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gabriela_bejarano_infocdmx_org_mx/Documents/Documentos/SEVAC/2026/"/>
    </mc:Choice>
  </mc:AlternateContent>
  <xr:revisionPtr revIDLastSave="6" documentId="8_{E5062624-E96A-49D5-BAA8-2D699D5884AE}" xr6:coauthVersionLast="47" xr6:coauthVersionMax="47" xr10:uidLastSave="{67857752-26BB-4347-A9C3-F7A393719839}"/>
  <bookViews>
    <workbookView xWindow="4149" yWindow="1329" windowWidth="27642" windowHeight="17185" xr2:uid="{B9C47396-D310-4C52-82BC-F17DD9AB9564}"/>
  </bookViews>
  <sheets>
    <sheet name="Libro de inventarios" sheetId="7" r:id="rId1"/>
  </sheets>
  <definedNames>
    <definedName name="_xlnm.Print_Area" localSheetId="0">'Libro de inventarios'!$A$1:$F$2147</definedName>
    <definedName name="_xlnm.Print_Titles" localSheetId="0">'Libro de inventarios'!$12:$12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18" i="7" l="1"/>
  <c r="D16" i="7"/>
  <c r="F1316" i="7"/>
  <c r="F1298" i="7"/>
  <c r="F1816" i="7"/>
  <c r="F1904" i="7"/>
  <c r="F2023" i="7"/>
  <c r="F2051" i="7"/>
  <c r="F2070" i="7"/>
  <c r="F2073" i="7"/>
  <c r="F2086" i="7"/>
  <c r="F2091" i="7"/>
  <c r="F2097" i="7"/>
  <c r="F2100" i="7"/>
  <c r="C2073" i="7"/>
  <c r="C2023" i="7"/>
  <c r="C1904" i="7"/>
  <c r="C1816" i="7"/>
  <c r="C1318" i="7"/>
  <c r="C1298" i="7"/>
  <c r="C2086" i="7"/>
  <c r="C2100" i="7"/>
  <c r="C2097" i="7"/>
  <c r="C2091" i="7"/>
  <c r="C2070" i="7"/>
  <c r="C2051" i="7"/>
  <c r="C1316" i="7"/>
  <c r="C16" i="7"/>
  <c r="C2147" i="7" s="1"/>
  <c r="D13" i="7"/>
  <c r="F2147" i="7" l="1"/>
  <c r="L2148" i="7" l="1"/>
</calcChain>
</file>

<file path=xl/sharedStrings.xml><?xml version="1.0" encoding="utf-8"?>
<sst xmlns="http://schemas.openxmlformats.org/spreadsheetml/2006/main" count="4263" uniqueCount="392">
  <si>
    <t>DESCRIPCION</t>
  </si>
  <si>
    <t>COSTO UNITARIO</t>
  </si>
  <si>
    <t>Advance Cinema camera con maleta</t>
  </si>
  <si>
    <t>Trituradora de papel</t>
  </si>
  <si>
    <t>Cámara profesional</t>
  </si>
  <si>
    <t>Silla de visita con estructura tabular ovalada y esmaltada en color negro</t>
  </si>
  <si>
    <t>Librero modular de madera con 4 entrepaños y puertas color cerezo</t>
  </si>
  <si>
    <t>Tripié para cámara con maleta</t>
  </si>
  <si>
    <t>Camara fotografica</t>
  </si>
  <si>
    <t>Memoria para cámara de video</t>
  </si>
  <si>
    <t>Camara de video profesional</t>
  </si>
  <si>
    <t>Librero con cuatro entrepaños, color oyamel</t>
  </si>
  <si>
    <t>Librero con ocho entrepaños color oyamel</t>
  </si>
  <si>
    <t>Mesa circular color oyamel</t>
  </si>
  <si>
    <t>Perchero</t>
  </si>
  <si>
    <t>Pintarrón de 90 x 120</t>
  </si>
  <si>
    <t>Silla de visita, fabricada en polipropileno, color negro</t>
  </si>
  <si>
    <t>Escritorio ejecutivo con 3 cajones, color oyamel</t>
  </si>
  <si>
    <t>Pupitre fabricado en polipropileno color negro</t>
  </si>
  <si>
    <t>Silla de Paleta</t>
  </si>
  <si>
    <t>Automovil Nissan Versa</t>
  </si>
  <si>
    <t>Módulo de trabajo tipo "L" derecho, color oyamel con cajonera y mampara color verde, patas de madera de 170x75x177</t>
  </si>
  <si>
    <t>Librero con tres entrepaños, color oyamel</t>
  </si>
  <si>
    <t>Escritorio modular de madera de 160 x 60 x 75 color nogal</t>
  </si>
  <si>
    <t>Librero modular con puertas de 81.5 x 40 x 1.50, color oyamel</t>
  </si>
  <si>
    <t>Módulo desarmable con dos cajones y gaveta colgante, color oyamel</t>
  </si>
  <si>
    <t>Computadora compuesta por CPU, monitor, teclado y mouse</t>
  </si>
  <si>
    <t>Extintor base de agente limpio de 4.5</t>
  </si>
  <si>
    <t>Teléfono intersecretarial</t>
  </si>
  <si>
    <t>Escritorio modular de madera de 160 x 60 x 75 color cerezo</t>
  </si>
  <si>
    <t>Reloj Checador de huella digital</t>
  </si>
  <si>
    <t>Silla ergonomica directiva</t>
  </si>
  <si>
    <t>Teleprompter</t>
  </si>
  <si>
    <t>Silla plegable fabricada en polipropileno color negro</t>
  </si>
  <si>
    <t>Extintor a base de agente limpio de 4.5</t>
  </si>
  <si>
    <t>Sillon reclinable directivo</t>
  </si>
  <si>
    <t>Impresora de etiquetas</t>
  </si>
  <si>
    <t>Bafle 3 canales 8" con ganchos para colgarse</t>
  </si>
  <si>
    <t>Mesa de trabajo, color oyamel, con medidas 1.20X.60</t>
  </si>
  <si>
    <t>Computadora portátil Lap Top</t>
  </si>
  <si>
    <t>Cocineta con dos alacenas colgantes, repisa, tarja y escurridor, en color oyamel</t>
  </si>
  <si>
    <t>Television de pantalla de 43"</t>
  </si>
  <si>
    <t>Diadema auriculares</t>
  </si>
  <si>
    <t>Aire acondicionado de precision</t>
  </si>
  <si>
    <t>Librero modular con puertas de 90 x 40 x 1.90, color oyamel</t>
  </si>
  <si>
    <t>Credenza modular de 2.20x50x62</t>
  </si>
  <si>
    <t>Mezcladora</t>
  </si>
  <si>
    <t>Escritorio modular de madera de 150 x 1.70 con cajonera en escuadra color cerezo</t>
  </si>
  <si>
    <t>Tableta con pantalla de retina de 10.2"</t>
  </si>
  <si>
    <t>Sistema de Cintas (Libreria)</t>
  </si>
  <si>
    <t>Escritorio modular de madera de 146 x 60 x 75 color cerezo</t>
  </si>
  <si>
    <t>Servidor para virtualizacion</t>
  </si>
  <si>
    <t>Switch de conectividad de red</t>
  </si>
  <si>
    <t>Rack para servidores</t>
  </si>
  <si>
    <t>Computadora portatil Lap Top (Reposicion)</t>
  </si>
  <si>
    <t>Archivero-cómoda modular con puertas de 50x40x75, color oyamel</t>
  </si>
  <si>
    <t>Archivero-comoda modular con puertas de 150x40x75, color oyamel</t>
  </si>
  <si>
    <t>Escaner</t>
  </si>
  <si>
    <t>Micrófono inalámbrico</t>
  </si>
  <si>
    <t>Camara de video de mano 4K</t>
  </si>
  <si>
    <t>Modulo de recepcion de 2.00x50x110 de altura con lateral de 1.40x50x75, color gris</t>
  </si>
  <si>
    <t>Escritorio modular de madera de 152 x 60 x 75 color cerezo</t>
  </si>
  <si>
    <t>Silla secretarial con descansa brazos, color negro</t>
  </si>
  <si>
    <t>Impresora Monocromática</t>
  </si>
  <si>
    <t>Ventilador de Torre</t>
  </si>
  <si>
    <t>Archivero de madera con tres cajones, color oyamel</t>
  </si>
  <si>
    <t>Lente de 28-70 mm</t>
  </si>
  <si>
    <t>Tripie profesional de 8 kilos con funda</t>
  </si>
  <si>
    <t>Archivero de madera con tres cajones color oyamel</t>
  </si>
  <si>
    <t>Escritorio de 180 x70 con credenza lateral, color oyamel</t>
  </si>
  <si>
    <t>Television 4K UHD de pantalla de 43"</t>
  </si>
  <si>
    <t>Computadora Portatil, Lap Top</t>
  </si>
  <si>
    <t>Lente EF 16-35 mm</t>
  </si>
  <si>
    <t>Tablet color negro de 11"</t>
  </si>
  <si>
    <t>Computadora de escritorio de 27"</t>
  </si>
  <si>
    <t>Archivero de metal</t>
  </si>
  <si>
    <t>Escritorio de madera de 126x260 color nogal</t>
  </si>
  <si>
    <t>Aire Acondicionado de 4 toneladas tipo cassette</t>
  </si>
  <si>
    <t>Librero modular con cuatro entrepaños, color oyamel.</t>
  </si>
  <si>
    <t>Tablet color plata de 10"</t>
  </si>
  <si>
    <t>Impresora láser a color</t>
  </si>
  <si>
    <t>Escritorio con dos cajones, color oyamel, con medidas de 1.60X1.70</t>
  </si>
  <si>
    <t>Unidad de Almacenamiento</t>
  </si>
  <si>
    <t>Unidad de Almacenamiento NAS</t>
  </si>
  <si>
    <t>Sillón ejecutivo color negro</t>
  </si>
  <si>
    <t>Computadora de escritorio</t>
  </si>
  <si>
    <t>Lente</t>
  </si>
  <si>
    <t>Estación de trabajo con dos cajones y gaveta colgante, color oyamel</t>
  </si>
  <si>
    <t>Mueble para garrafones de agua, color oyamel</t>
  </si>
  <si>
    <t>Librero con cuatro entrepaños y puertas color oyamel de 90x2.00x44</t>
  </si>
  <si>
    <t>Refrigerador</t>
  </si>
  <si>
    <t>Plotter</t>
  </si>
  <si>
    <t>Transformador tipo pedestal</t>
  </si>
  <si>
    <t>Extintor tipo granada de 4.5 Kg.</t>
  </si>
  <si>
    <t>Biombo con estructura metalica</t>
  </si>
  <si>
    <t>Sistema de conferencia con micrófonos inalámbricos</t>
  </si>
  <si>
    <t>Diccionario</t>
  </si>
  <si>
    <t>Archivero de madera con cuatro cajones color oyamel</t>
  </si>
  <si>
    <t>Estante metálico, color gris</t>
  </si>
  <si>
    <t>Camioneta Tipo van</t>
  </si>
  <si>
    <t>Sistema de monitoreo (4 camaras)</t>
  </si>
  <si>
    <t>Escritorio modular de madera de 160x60x75 color wenge</t>
  </si>
  <si>
    <t>Cocineta con tres alacenas para microondas, con tarja y escurridor en color oyamel</t>
  </si>
  <si>
    <t>Horno de microondas</t>
  </si>
  <si>
    <t>Microfono inalambrico con receptor</t>
  </si>
  <si>
    <t>Extintor de 4.5 kg</t>
  </si>
  <si>
    <t>Perchero metálico</t>
  </si>
  <si>
    <t>Archivero vertical con cuatro cajones color oyamel</t>
  </si>
  <si>
    <t>Librero vertical con ocho entrepaños sin puertas color oyamel</t>
  </si>
  <si>
    <t>Librero de madera con un entrepaño, color oyamel</t>
  </si>
  <si>
    <t>Mezcladora analoga con 6 canales</t>
  </si>
  <si>
    <t>Base C.P.U.</t>
  </si>
  <si>
    <t>Checador de huella digital</t>
  </si>
  <si>
    <t>Despachador de agua fria y caliente</t>
  </si>
  <si>
    <t>Extintor tipo granada de 4.5 Kgs.</t>
  </si>
  <si>
    <t>Mezcladora digital</t>
  </si>
  <si>
    <t>Microfono inalambrico de mano</t>
  </si>
  <si>
    <t>Librero con cuatro entrepaños y puertas color oyamel de 90x2.00x40</t>
  </si>
  <si>
    <t>Kit de iluminacion de 3 lamparas</t>
  </si>
  <si>
    <t>Disco duro para servidor y centro de datos</t>
  </si>
  <si>
    <t>Tablet S8 de 11" Android</t>
  </si>
  <si>
    <t>Switch POE (Dispositivo de conexion de red)</t>
  </si>
  <si>
    <t>Set de microfono de mano</t>
  </si>
  <si>
    <t>Lente para camara</t>
  </si>
  <si>
    <t>Librero modular con 4 entrepaños y puertas color wenge</t>
  </si>
  <si>
    <t>Television 4K UHD de pantalla de 75"</t>
  </si>
  <si>
    <t>Carro de usos multiples con borde y cubierta</t>
  </si>
  <si>
    <t>Punto de acceso inalambrico</t>
  </si>
  <si>
    <t>Credenza modular con un entrepaño y puertas color wenge</t>
  </si>
  <si>
    <t>Automovil Dodge Attitude</t>
  </si>
  <si>
    <t>Base para microfono</t>
  </si>
  <si>
    <t>Equipo cortafuegos de aplicaciones web (2 equipos)</t>
  </si>
  <si>
    <t>Podium de acrilico cristal de 45x75x120</t>
  </si>
  <si>
    <t>Video proyector</t>
  </si>
  <si>
    <t>Camara fotografica con adaptador</t>
  </si>
  <si>
    <t>Camara fotografica digital</t>
  </si>
  <si>
    <t>Television smart de pantalla de 43"</t>
  </si>
  <si>
    <t>Set de 16 modulos LED para pantalla</t>
  </si>
  <si>
    <t>Mezcladora con efectos y USB</t>
  </si>
  <si>
    <t>Microfono inalambrico Lavalier con receptor</t>
  </si>
  <si>
    <t>Titere Bocon de 40 cm de alto, Yectli</t>
  </si>
  <si>
    <t>Microfono cuello de ganso con transmisor</t>
  </si>
  <si>
    <t>Television de pantalla leds de 6 modulos con videoprocesador integrado</t>
  </si>
  <si>
    <t>Archivero de metal con 4 cajones color negro</t>
  </si>
  <si>
    <t>Polipasto electrico</t>
  </si>
  <si>
    <t>Microfono diadema subminiatura con receptor y transmisor</t>
  </si>
  <si>
    <t>Microfono cuello de ganso diadema</t>
  </si>
  <si>
    <t>Mesa de Consejo con 3 patas y cubierta de 19 mm de espesor</t>
  </si>
  <si>
    <t>Estantes tipo panel</t>
  </si>
  <si>
    <t>Silla secretarial con brazos, color negro</t>
  </si>
  <si>
    <t>Módulo de trabajo laminado plástico color oyamel con cajonera, mampara verde con patas tubulares de 140 x 75 x 75 cm</t>
  </si>
  <si>
    <t>Archivero flotante color oyamel con puerta proyectante</t>
  </si>
  <si>
    <t>Ventilador Torre mini</t>
  </si>
  <si>
    <t>Librero de madera con dos puertas</t>
  </si>
  <si>
    <t>Impresora láser</t>
  </si>
  <si>
    <t>Mesa de trabajo con cajonera de dos cajones, de 150x61</t>
  </si>
  <si>
    <t>Repisa de madera de 75x35 fijada en la pared</t>
  </si>
  <si>
    <t>Credenza con tres cajones y un entrepaño, color maple</t>
  </si>
  <si>
    <t>Escritorio semi ejecutivo con 5 cajones, color oyamel</t>
  </si>
  <si>
    <t>Librero de madera con cuatro entrepaños color oyamel</t>
  </si>
  <si>
    <t>Módulo desarmable con dos cajones, color oyamel</t>
  </si>
  <si>
    <t>Perchero de acero/aluminio/madera</t>
  </si>
  <si>
    <t>Conjunto directivo que incluye escritorio con lateral con tres cajones y librero con puertas al centro en la parte inferior, en chapa de encino color chocolate</t>
  </si>
  <si>
    <t>Mesa circular fabricada en chapa de encino</t>
  </si>
  <si>
    <t>Loker metálico c/2 puertas color gris</t>
  </si>
  <si>
    <t>Librero laminado plastico con 4 entrepaños color oyamel</t>
  </si>
  <si>
    <t>Montacarga manual desarmable</t>
  </si>
  <si>
    <t>Loker metálico c/4 puertas color gris</t>
  </si>
  <si>
    <t>Librero modular de madera con 4 entrepanos y division vertical color wenge</t>
  </si>
  <si>
    <t>Mesa de juntas en chapa de caoba, de dos secciones con base de 5 mts x 1.40</t>
  </si>
  <si>
    <t>Sillón ejecutivo tapizado en tactopiel color negro</t>
  </si>
  <si>
    <t>Micrófono con cuello de ganso</t>
  </si>
  <si>
    <t>Unidad personal para conferencias, configurable</t>
  </si>
  <si>
    <t>Unidad central de control, para 250 unidades de discusión</t>
  </si>
  <si>
    <t>Bocinas para área externa, con bracket para pared</t>
  </si>
  <si>
    <t>Consola de audio 20 canales</t>
  </si>
  <si>
    <t>Rack</t>
  </si>
  <si>
    <t>Amplificador mono 120 w</t>
  </si>
  <si>
    <t>Pantalla eléctrica</t>
  </si>
  <si>
    <t>Megáfono 35 w alto alcance</t>
  </si>
  <si>
    <t>Automóvil Sentra 4 puertas</t>
  </si>
  <si>
    <t>Automóvil Tiida 4 puertas</t>
  </si>
  <si>
    <t>Equipo de aire acondicionado</t>
  </si>
  <si>
    <t>Camioneta pasajeros</t>
  </si>
  <si>
    <t>Camioneta doble cabina</t>
  </si>
  <si>
    <t>Alimentador de energia, para planta de luz de emergencia</t>
  </si>
  <si>
    <t>Snake, controlador de micrófonos, 12 canales, 22 metros</t>
  </si>
  <si>
    <t>Automóvil Civic 4 puertas</t>
  </si>
  <si>
    <t>Hidrolavadora</t>
  </si>
  <si>
    <t>Planta luz emergencia</t>
  </si>
  <si>
    <t>Credenza con tres cajones, terminado en madera, con medidas 1.80X.50</t>
  </si>
  <si>
    <t>Cintas magnética para la unidad de respaldo</t>
  </si>
  <si>
    <t>Silla secretarial, color negro</t>
  </si>
  <si>
    <t>Mesa de juntas en madera barnizada color oyamel</t>
  </si>
  <si>
    <t>Unidad de respaldo de red en cinta magnética</t>
  </si>
  <si>
    <t>Computadora compuesta por CPU, teclado y mouse</t>
  </si>
  <si>
    <t>Cartuchos Ultrium</t>
  </si>
  <si>
    <t>Punto de acceso inalámbrico</t>
  </si>
  <si>
    <t>Disco duro externo</t>
  </si>
  <si>
    <t>Riel en acero inoxidable</t>
  </si>
  <si>
    <t>Gabinete para servidores con monitor y teclado deslizable</t>
  </si>
  <si>
    <t>Servidor</t>
  </si>
  <si>
    <t>Verificado de cableado</t>
  </si>
  <si>
    <t>Router 2 puertos WAN Gigabit WAN VPN</t>
  </si>
  <si>
    <t>Rack de parcheo de 19"</t>
  </si>
  <si>
    <t>Herramienta de Seguridad de correo electrónico Appliance</t>
  </si>
  <si>
    <t>Switch</t>
  </si>
  <si>
    <t>Servidor de red</t>
  </si>
  <si>
    <t>Servidor de seguridad para correo electrónico</t>
  </si>
  <si>
    <t>Servidor para seguridad perimetral</t>
  </si>
  <si>
    <t>Switch SAN</t>
  </si>
  <si>
    <t>Servidor de red HPE</t>
  </si>
  <si>
    <t>Servidor de telefonía</t>
  </si>
  <si>
    <t>Switch POE 16 puertos</t>
  </si>
  <si>
    <t>Switch POE 24 puertos</t>
  </si>
  <si>
    <t>Switch POE 50 puertos</t>
  </si>
  <si>
    <t>Planta de emergencia</t>
  </si>
  <si>
    <t>Switch 48 puertos Gigabit Max PoE</t>
  </si>
  <si>
    <t>Switch POE 26 puertos</t>
  </si>
  <si>
    <t>Librería de cintas</t>
  </si>
  <si>
    <t>Aire acondicionado</t>
  </si>
  <si>
    <t>Arreglo modular SAN</t>
  </si>
  <si>
    <t>Extintor de gas halón de 4.5 kgs.</t>
  </si>
  <si>
    <t>Switch 24 puertos Gigabit Max PoE</t>
  </si>
  <si>
    <t>Adaptador analógico-digital</t>
  </si>
  <si>
    <t>Modulo desarmable con dos cajones color oyamel</t>
  </si>
  <si>
    <t>Librero de madera con un entrepaño</t>
  </si>
  <si>
    <t>Archivero de madera con dos cajones, color oyamel</t>
  </si>
  <si>
    <t>Mesa de trabajo con cajonera de dos cajones, de 150x63</t>
  </si>
  <si>
    <t>Trituradora papel</t>
  </si>
  <si>
    <t>Modulo desarmable con dos cajones, color oyamel (solo mesa)</t>
  </si>
  <si>
    <t>Impresora Multifuncional</t>
  </si>
  <si>
    <t>Kit de iluminacion</t>
  </si>
  <si>
    <t>Clóset con 4 entrepaños y puertas, color oyamel, de 0.85 X 2.00 X 0.60</t>
  </si>
  <si>
    <t>Monitor</t>
  </si>
  <si>
    <t>Librero con cuatro entrepanos color oyamel</t>
  </si>
  <si>
    <t>Pizarrón blanco de 90 x 180</t>
  </si>
  <si>
    <t>Toldo Instantáneo (Carpa 3x3)</t>
  </si>
  <si>
    <t>Tripié con cabeza fluida</t>
  </si>
  <si>
    <t>Mesa de pleno color maple</t>
  </si>
  <si>
    <t>Frigo Bar</t>
  </si>
  <si>
    <t>Bocinas de superficie para pared</t>
  </si>
  <si>
    <t>No-break</t>
  </si>
  <si>
    <t>Proyector multimedia</t>
  </si>
  <si>
    <t>Pantalla</t>
  </si>
  <si>
    <t>Extintor de 4.5</t>
  </si>
  <si>
    <t>Modulo desarmable color oyamel con cajonera, de 1.60 x .101</t>
  </si>
  <si>
    <t>Modulo desarmable color oyamel con cajonera y mamparas, de 1.60 x 72</t>
  </si>
  <si>
    <t>Despachador de agua fría y caliente</t>
  </si>
  <si>
    <t>Bafle amplificado</t>
  </si>
  <si>
    <t>Cámara bala 1080p</t>
  </si>
  <si>
    <t>Televisión</t>
  </si>
  <si>
    <t>Tripie para bocina, color negro</t>
  </si>
  <si>
    <t>Tripié para bocina, color negro</t>
  </si>
  <si>
    <t>Mixer</t>
  </si>
  <si>
    <t>Receptor de diversidad</t>
  </si>
  <si>
    <t>Transmisor inalámbrico</t>
  </si>
  <si>
    <t>Receptor inalámbrico</t>
  </si>
  <si>
    <t>Micrófono de podium 12" con cable</t>
  </si>
  <si>
    <t>Mesa de trabajo con cajonera de dos cajones, de 150x64</t>
  </si>
  <si>
    <t>Mesa de reunión, tipo riñon, color oyamel</t>
  </si>
  <si>
    <t>Tableta digitalizadora</t>
  </si>
  <si>
    <t>Modulo de trabajo tipo "L" izquierdo con cajonera, color oyamel de 170x75x177</t>
  </si>
  <si>
    <t>Ventilador de piso</t>
  </si>
  <si>
    <t>Archivero de madera empotrado, color oyamel. 3.00x1.04x0.32</t>
  </si>
  <si>
    <t>Módulo desarmable color oyamel con cajonera y mamparas, de 1.60 x .71</t>
  </si>
  <si>
    <t>Computadora</t>
  </si>
  <si>
    <t>Revistero con 5 entrepaños, color oyamel</t>
  </si>
  <si>
    <t>Guillotina</t>
  </si>
  <si>
    <t>Sistema de audio portable</t>
  </si>
  <si>
    <t>Banca de 3 plazas fabricada polipropileno color negro</t>
  </si>
  <si>
    <t>Banca de 4 plazas fabricado en polipropileno color negro</t>
  </si>
  <si>
    <t>Mesa plástico con dimensiones 2.44 x .70 metros</t>
  </si>
  <si>
    <t>Podium con 2 Micrófonos cuello de ganso marca sennheiser</t>
  </si>
  <si>
    <t>Pódium fabricado en lámina de acrílico</t>
  </si>
  <si>
    <t>Mesa plástico con dimensiones 2.40 X .70 metros</t>
  </si>
  <si>
    <t>Kit de mamparería fabricado en paneles portátiles</t>
  </si>
  <si>
    <t>Gabinete universal con dos puertas y cuatro entrepaños color oyamel</t>
  </si>
  <si>
    <t>Mesa de trabajo con cajonera de dos cajones, de 150x62</t>
  </si>
  <si>
    <t>Librero modular de madera con 4 entrepaños y division vertical color wenge</t>
  </si>
  <si>
    <t>Librero con cuatro entrepanos, color oyamel</t>
  </si>
  <si>
    <t>Archivero-Librero de madera con un entrepano, color oyamel</t>
  </si>
  <si>
    <t>Escritorio en escuadra con archivero de tres cajones color oyamel</t>
  </si>
  <si>
    <t>Escáner</t>
  </si>
  <si>
    <t>Librero con cuatro entrepanos y puertas, color oyamel</t>
  </si>
  <si>
    <t>Librero con tres entrepaños color oyamel</t>
  </si>
  <si>
    <t>Mesa tipo esquinero, color oyamel</t>
  </si>
  <si>
    <t>Módulo de trabajo tipo "L" derecho, color oyamel con cajonera y mampara color verde,patas de madera de 170x75x177</t>
  </si>
  <si>
    <t>Silla secretarial, color negro con ajuste de altura, piston neumatico y base de estrella de 5 rodajas</t>
  </si>
  <si>
    <t>Mesa auxiliar de madera, color negro</t>
  </si>
  <si>
    <t>Sillon semiejecutivo de piel con rodajas y descansabrazos</t>
  </si>
  <si>
    <t>Libros</t>
  </si>
  <si>
    <t>Librero con puerta de cristal con 4 entrepanos, color oyamel</t>
  </si>
  <si>
    <t>Librero con cuatro entrepaños, color maple</t>
  </si>
  <si>
    <t>Mesa de trabajo color oyamel</t>
  </si>
  <si>
    <t>Encuadernadora</t>
  </si>
  <si>
    <t>Rotafolio</t>
  </si>
  <si>
    <t>Credenza con puertas corredizas, color maple</t>
  </si>
  <si>
    <t>Escritorio con cinco cajones, de medidas 1.90X1.90X.75</t>
  </si>
  <si>
    <t>Archivero horizontal con cuatro cajones color oyamel</t>
  </si>
  <si>
    <t>Television</t>
  </si>
  <si>
    <t>Credenza con dos cajones y un entrepaño</t>
  </si>
  <si>
    <t>Estación de trabajo tipo peine con dos cajones y gaveta, color oyamel</t>
  </si>
  <si>
    <t>Modulo desarmablel con cajonera color oyamel</t>
  </si>
  <si>
    <t>Mesa de trabajo color maple</t>
  </si>
  <si>
    <t>Librero laminado plástico, color oyamel de 19 mm, con 1 entrepaño</t>
  </si>
  <si>
    <t>Librero con tres entrepaï¿½os, color oyamel</t>
  </si>
  <si>
    <t>Back autosustentable (mampara) en bastidor de triplay, de 6.25 x 2.44</t>
  </si>
  <si>
    <t>Módulo de recepción, con dos cajones y cristal, color oyamel</t>
  </si>
  <si>
    <t>Presidium semi curvo en MDF</t>
  </si>
  <si>
    <t>Caja fuerte</t>
  </si>
  <si>
    <t>Rack de 3 charolas de 19"</t>
  </si>
  <si>
    <t>Estrado en bastidor metálico con triplay, acabado en alfombra</t>
  </si>
  <si>
    <t>Bocina para área externa</t>
  </si>
  <si>
    <t>Sala tapizada en vinipiel color negro con dos sofas y mesa de centro color chocolate (sin mesa)</t>
  </si>
  <si>
    <t>Módulo desarmable con dos cajones y gaveta colgante, color maple</t>
  </si>
  <si>
    <t>Flash</t>
  </si>
  <si>
    <t>Modulo desarmable, de 1.40 X 0.60 X 0.75</t>
  </si>
  <si>
    <t>Librero modular de madera color oyamel</t>
  </si>
  <si>
    <t>Módulo desarmable color oyamel con cajonera y mamparas, de 1.60 x .70</t>
  </si>
  <si>
    <t>Librero modular con cuatro entrepaños color oyamel</t>
  </si>
  <si>
    <t>Librero modular de madera con 4 entrepaños y división vertical color wenge</t>
  </si>
  <si>
    <t>Mesa color chocolate</t>
  </si>
  <si>
    <t>Impresora de impacto</t>
  </si>
  <si>
    <t>Librero de madera con un entrepaño y puertas</t>
  </si>
  <si>
    <t>Modulo desarmable</t>
  </si>
  <si>
    <t>Archivero de madera con puertas, color oyamel de 1.20 x 81 x 53</t>
  </si>
  <si>
    <t>Loveseat tapizado en vinil color negro, con mesa de centro color chocolate (solo es sillon de dos plazas)</t>
  </si>
  <si>
    <t>Librero de madera con cuatro entrepanos color oyamel</t>
  </si>
  <si>
    <t>Mesa cuadrada, color oyamel</t>
  </si>
  <si>
    <t>Escritorio con dos cajones, color oyamel,de medidas 1.60X1.60</t>
  </si>
  <si>
    <t>Librero con cuatro entrepaños y puertas color oyamel</t>
  </si>
  <si>
    <t>Modulo de trabajo color oyamel con cajonera , de 140 x 75 cm</t>
  </si>
  <si>
    <t>Computadora compuesta por CPU, monitor y teclado</t>
  </si>
  <si>
    <t>Toldo con paredes (Carpa 3x6)</t>
  </si>
  <si>
    <t>Sistema de mixer C/bafle mic 200 +200 W</t>
  </si>
  <si>
    <t>Modulo desarmable color oyamel con cajonera</t>
  </si>
  <si>
    <t>Telefono intersecretarial</t>
  </si>
  <si>
    <t>Estante de metal, color verde 2.77X1.06X.38</t>
  </si>
  <si>
    <t>Entrepaño</t>
  </si>
  <si>
    <t>Extintor tipo granada automatica con detector de humo</t>
  </si>
  <si>
    <t>Escalera de aluminio de 5 1/2 de 3.05</t>
  </si>
  <si>
    <t>Stan promocional, color verde, con puertas corredizas</t>
  </si>
  <si>
    <t>Sub-woofer con receptor</t>
  </si>
  <si>
    <t>Equipo Access Point</t>
  </si>
  <si>
    <t>Mampara desmontable de 7.62 x 2.80</t>
  </si>
  <si>
    <t>No Break (UPS)</t>
  </si>
  <si>
    <t>Receptor de documentos con jgo. de placas metálicas</t>
  </si>
  <si>
    <t>Extintor tipo granada de 6.0 kg</t>
  </si>
  <si>
    <t>Impresora de credenciales</t>
  </si>
  <si>
    <t>Mini Switch de escritorio</t>
  </si>
  <si>
    <t>Batería para cámara de video</t>
  </si>
  <si>
    <t>Proyector con control remoto</t>
  </si>
  <si>
    <t>Pantalla eléctrica c/control remoto</t>
  </si>
  <si>
    <t>Modulo desarmable con dos cajones y gaveta colgante, color oyamel</t>
  </si>
  <si>
    <t>Banca de 3 plazas color metálico</t>
  </si>
  <si>
    <t>Librero de 1.60 mt. con puertas corredizas y cerradura, color oyamel</t>
  </si>
  <si>
    <t>Ventilador de torre</t>
  </si>
  <si>
    <t>Banca de 4 plazas color metalico</t>
  </si>
  <si>
    <t>Escritorio gerencial con cajonera fija, dos papeleras y un cajón archivador, color oyamel</t>
  </si>
  <si>
    <t>Librero con puertas corredizas y cerradura, color oyamel</t>
  </si>
  <si>
    <t>Mesa de centro de 60x40x50</t>
  </si>
  <si>
    <t>Librero de 1.55 mt. con puertas corredizas y cerradura, color oyamel</t>
  </si>
  <si>
    <t>Mesa de trabajo con cajonera de dos cajones, de 150x60</t>
  </si>
  <si>
    <t>Modulo desarmable con dos cajones y gaveta colgante color oyamel</t>
  </si>
  <si>
    <t>NÚM. DE INVENTARIO</t>
  </si>
  <si>
    <t>Sillon fabricado en tactopiel con coderas metalicas y base de 5 rodajas metalicas</t>
  </si>
  <si>
    <t>LIBRO DE INVENTARIO DE BIENES MUEBLES</t>
  </si>
  <si>
    <t>CIFRAS EN PESOS Y CENTAVOS</t>
  </si>
  <si>
    <t>CANTIDAD</t>
  </si>
  <si>
    <t>UNIDAD DE MEDIDA</t>
  </si>
  <si>
    <t>MONTO</t>
  </si>
  <si>
    <t>2151   COLECCIONES, OBRAS DE ARTE Y OBJETOS VALIOSOS</t>
  </si>
  <si>
    <t>Pieza</t>
  </si>
  <si>
    <t>5111   MUEBLES DE OFICINA Y ESTANTERÍA</t>
  </si>
  <si>
    <t>5121   MUEBLES EXCEPTO DE OFICINA Y ESTANTERÍA</t>
  </si>
  <si>
    <t>5131  BIENES ARTÍSTICOS, CULTURALES Y CIENTÍFICOS</t>
  </si>
  <si>
    <t>5151   EQUIPO DE CÓMPUTO Y DE TECNOLOGÍAS DE LA INFORMACIÓN</t>
  </si>
  <si>
    <t>5191   OTROS MOBILIARIOS Y EQUIPOS DE ADMINISTRACIÓN</t>
  </si>
  <si>
    <t>5211   EQUIPOS Y APARATOS AUDIOVISUALES</t>
  </si>
  <si>
    <t>5231   CÁMARAS FOTOGRÁFICAS Y DE VIDEO</t>
  </si>
  <si>
    <t>5413  VEHÍCULOS Y EQUIPOS TERRESTRES DESTINADOS A SERVIDORES PÚBLICOS Y SERVICIOS ADMINISTRATIVOS</t>
  </si>
  <si>
    <t>5621   MAQUINARIA Y EQUIPO INDUSTRIAL</t>
  </si>
  <si>
    <t>5641   SISTEMAS DE AIRE ACONDICIONADO, CALEFACCIÓN Y REFRIGERACIÓN INDUSTRIAL</t>
  </si>
  <si>
    <t>5651   EQUIPO DE COMUNICACIÓN Y TELECOMUNICACIÓN</t>
  </si>
  <si>
    <t>5661   EQUIPOS DE GENERACIÓN ELÉCTRICA, APARATOS Y ACCESORIOS ELECTRÓNICOS</t>
  </si>
  <si>
    <t>5671   HERRAMIENTAS Y MÁQUINAS HERRAMIENTAS</t>
  </si>
  <si>
    <t>5691   OTROS EQUIPOS</t>
  </si>
  <si>
    <t>Sin identificar</t>
  </si>
  <si>
    <t xml:space="preserve">T O T A L E S </t>
  </si>
  <si>
    <t>Archivero de madera con puertas corredizas, color oyamel de 1.20 x 81 x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</si>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</sst>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sz val="11"/>
      <color rgb="FFC00000"/>
      <name val="Aptos Narrow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21" fillId="0" borderId="0" xfId="0" applyFont="1" applyAlignment="1">
      <alignment horizontal="center"/>
    </xf>
    <xf numFmtId="0" fontId="21" fillId="0" borderId="0" xfId="0" applyFont="1"/>
    <xf numFmtId="4" fontId="21" fillId="0" borderId="0" xfId="0" applyNumberFormat="1" applyFont="1" applyAlignment="1">
      <alignment wrapText="1"/>
    </xf>
    <xf numFmtId="0" fontId="22" fillId="0" borderId="0" xfId="0" applyFont="1"/>
    <xf numFmtId="0" fontId="19" fillId="34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wrapText="1"/>
    </xf>
    <xf numFmtId="0" fontId="19" fillId="34" borderId="0" xfId="0" applyFont="1" applyFill="1" applyAlignment="1">
      <alignment wrapText="1"/>
    </xf>
    <xf numFmtId="0" fontId="0" fillId="34" borderId="0" xfId="0" applyFill="1"/>
    <xf numFmtId="4" fontId="22" fillId="0" borderId="0" xfId="0" applyNumberFormat="1" applyFont="1"/>
    <xf numFmtId="0" fontId="20" fillId="0" borderId="0" xfId="0" applyFont="1" applyAlignment="1">
      <alignment horizontal="center"/>
    </xf>
    <xf numFmtId="0" fontId="19" fillId="0" borderId="10" xfId="0" applyFont="1" applyBorder="1" applyAlignment="1">
      <alignment vertical="center" wrapText="1"/>
    </xf>
    <xf numFmtId="0" fontId="25" fillId="0" borderId="0" xfId="0" applyFont="1" applyAlignment="1">
      <alignment horizontal="center"/>
    </xf>
    <xf numFmtId="0" fontId="18" fillId="0" borderId="0" xfId="0" applyFont="1"/>
    <xf numFmtId="0" fontId="26" fillId="0" borderId="11" xfId="0" applyFont="1" applyBorder="1" applyAlignment="1">
      <alignment horizontal="center"/>
    </xf>
    <xf numFmtId="0" fontId="19" fillId="0" borderId="14" xfId="0" applyFont="1" applyBorder="1" applyAlignment="1">
      <alignment horizontal="center" wrapText="1"/>
    </xf>
    <xf numFmtId="4" fontId="19" fillId="0" borderId="10" xfId="0" applyNumberFormat="1" applyFont="1" applyBorder="1"/>
    <xf numFmtId="4" fontId="19" fillId="0" borderId="1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4" fontId="19" fillId="0" borderId="11" xfId="0" applyNumberFormat="1" applyFont="1" applyBorder="1"/>
    <xf numFmtId="4" fontId="20" fillId="0" borderId="12" xfId="0" applyNumberFormat="1" applyFont="1" applyBorder="1"/>
    <xf numFmtId="4" fontId="20" fillId="0" borderId="10" xfId="0" applyNumberFormat="1" applyFont="1" applyBorder="1"/>
    <xf numFmtId="0" fontId="19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44" fontId="20" fillId="0" borderId="0" xfId="42" applyFont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4" fontId="19" fillId="0" borderId="10" xfId="0" applyNumberFormat="1" applyFont="1" applyBorder="1" applyAlignment="1">
      <alignment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6" fillId="0" borderId="11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" fontId="26" fillId="0" borderId="13" xfId="0" applyNumberFormat="1" applyFont="1" applyBorder="1" applyAlignment="1">
      <alignment horizontal="right"/>
    </xf>
    <xf numFmtId="4" fontId="26" fillId="0" borderId="12" xfId="0" applyNumberFormat="1" applyFont="1" applyBorder="1" applyAlignment="1">
      <alignment horizontal="right"/>
    </xf>
    <xf numFmtId="0" fontId="26" fillId="0" borderId="11" xfId="0" applyFont="1" applyBorder="1" applyAlignment="1">
      <alignment horizontal="left" wrapText="1"/>
    </xf>
    <xf numFmtId="0" fontId="26" fillId="0" borderId="12" xfId="0" applyFont="1" applyBorder="1" applyAlignment="1">
      <alignment horizontal="left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87086</xdr:colOff>
      <xdr:row>7</xdr:row>
      <xdr:rowOff>43830</xdr:rowOff>
    </xdr:from>
    <xdr:to>
      <xdr:col>5</xdr:col>
      <xdr:colOff>800100</xdr:colOff>
      <xdr:row>10</xdr:row>
      <xdr:rowOff>92529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20586B6-D3CB-4F62-A68D-635CB2B3745A}"/>
            </a:ext>
          </a:extLst>
        </xdr:cNvPr>
        <xdr:cNvSpPr txBox="1"/>
      </xdr:nvSpPr>
      <xdr:spPr>
        <a:xfrm>
          <a:off x="5127172" y="1654916"/>
          <a:ext cx="1262742" cy="6038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lang="es-MX" sz="800">
              <a:latin typeface="Arial" panose="020B0604020202020204" pitchFamily="34" charset="0"/>
              <a:cs typeface="Arial" panose="020B0604020202020204" pitchFamily="34" charset="0"/>
            </a:rPr>
            <a:t>PÁGINA:         1 DE 38</a:t>
          </a:r>
        </a:p>
        <a:p>
          <a:pPr>
            <a:lnSpc>
              <a:spcPct val="150000"/>
            </a:lnSpc>
          </a:pPr>
          <a:r>
            <a:rPr lang="es-MX" sz="800">
              <a:latin typeface="Arial" panose="020B0604020202020204" pitchFamily="34" charset="0"/>
              <a:cs typeface="Arial" panose="020B0604020202020204" pitchFamily="34" charset="0"/>
            </a:rPr>
            <a:t>HORA:               11:00</a:t>
          </a:r>
        </a:p>
        <a:p>
          <a:pPr>
            <a:lnSpc>
              <a:spcPct val="150000"/>
            </a:lnSpc>
          </a:pPr>
          <a:r>
            <a:rPr lang="es-MX" sz="800">
              <a:latin typeface="Arial" panose="020B0604020202020204" pitchFamily="34" charset="0"/>
              <a:cs typeface="Arial" panose="020B0604020202020204" pitchFamily="34" charset="0"/>
            </a:rPr>
            <a:t>FECHA:      30/06/2026</a:t>
          </a:r>
        </a:p>
        <a:p>
          <a:endParaRPr lang="es-MX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MX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MX" sz="1100"/>
        </a:p>
        <a:p>
          <a:endParaRPr lang="es-MX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582385</xdr:colOff>
      <xdr:row>6</xdr:row>
      <xdr:rowOff>230117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52DAAF7-5708-A36F-C0F8-5F5415E63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64085" cy="128603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A39D-39CD-4FF1-9643-A91BB00C9C45}">
  <dimension ref="A2:L2148"/>
  <sheetViews>
    <sheetView tabSelected="1" zoomScaleNormal="100" workbookViewId="0">
      <selection activeCell="I14" sqref="I14"/>
    </sheetView>
  </sheetViews>
  <sheetFormatPr baseColWidth="10" defaultColWidth="9.15234375" defaultRowHeight="14.6" x14ac:dyDescent="0.4"/>
  <cols>
    <col min="1" max="1" width="10.23046875" style="1" customWidth="1"/>
    <col min="2" max="2" width="48.53515625" style="2" customWidth="1"/>
    <col min="3" max="3" width="8.15234375" style="1" customWidth="1"/>
    <col min="4" max="4" width="9.84375" style="1" customWidth="1"/>
    <col min="5" max="5" width="7.765625" style="1" customWidth="1"/>
    <col min="6" max="6" width="12.15234375" style="1" customWidth="1"/>
    <col min="7" max="7" width="10.15234375" style="1" customWidth="1"/>
    <col min="8" max="8" width="10.69140625" style="2" customWidth="1"/>
    <col min="9" max="9" width="11.4609375" style="2" customWidth="1"/>
    <col min="10" max="10" width="24.3828125" style="1" customWidth="1"/>
    <col min="11" max="11" width="14.3046875" style="2" bestFit="1" customWidth="1"/>
    <col min="12" max="12" width="10.4609375" customWidth="1"/>
  </cols>
  <sheetData>
    <row r="2" spans="1:11" ht="13.75" customHeight="1" x14ac:dyDescent="0.4"/>
    <row r="3" spans="1:11" ht="13.75" customHeight="1" x14ac:dyDescent="0.4"/>
    <row r="4" spans="1:11" ht="12" customHeight="1" x14ac:dyDescent="0.4"/>
    <row r="7" spans="1:11" ht="21" customHeight="1" x14ac:dyDescent="0.4"/>
    <row r="8" spans="1:11" ht="14.7" customHeight="1" x14ac:dyDescent="0.4">
      <c r="A8" s="42" t="s">
        <v>367</v>
      </c>
      <c r="B8" s="42"/>
      <c r="C8" s="42"/>
      <c r="D8" s="42"/>
      <c r="E8" s="42"/>
      <c r="F8" s="42"/>
      <c r="G8"/>
      <c r="H8"/>
      <c r="I8"/>
      <c r="J8"/>
      <c r="K8"/>
    </row>
    <row r="9" spans="1:11" ht="14.7" customHeight="1" x14ac:dyDescent="0.4">
      <c r="A9" s="43" t="s">
        <v>391</v>
      </c>
      <c r="B9" s="43"/>
      <c r="C9" s="43"/>
      <c r="D9" s="43"/>
      <c r="E9" s="43"/>
      <c r="F9" s="43"/>
      <c r="G9"/>
      <c r="H9"/>
      <c r="I9"/>
      <c r="J9"/>
      <c r="K9"/>
    </row>
    <row r="10" spans="1:11" x14ac:dyDescent="0.4">
      <c r="A10" s="43" t="s">
        <v>368</v>
      </c>
      <c r="B10" s="43"/>
      <c r="C10" s="43"/>
      <c r="D10" s="43"/>
      <c r="E10" s="43"/>
      <c r="F10" s="43"/>
      <c r="G10"/>
      <c r="H10"/>
      <c r="I10"/>
      <c r="J10"/>
      <c r="K10"/>
    </row>
    <row r="11" spans="1:11" x14ac:dyDescent="0.4">
      <c r="C11" s="19"/>
      <c r="D11" s="20"/>
      <c r="E11" s="19"/>
      <c r="F11" s="20"/>
      <c r="G11"/>
      <c r="H11"/>
      <c r="I11"/>
      <c r="J11"/>
      <c r="K11"/>
    </row>
    <row r="12" spans="1:11" ht="30.9" customHeight="1" x14ac:dyDescent="0.4">
      <c r="A12" s="3" t="s">
        <v>365</v>
      </c>
      <c r="B12" s="3" t="s">
        <v>0</v>
      </c>
      <c r="C12" s="3" t="s">
        <v>369</v>
      </c>
      <c r="D12" s="3" t="s">
        <v>1</v>
      </c>
      <c r="E12" s="3" t="s">
        <v>370</v>
      </c>
      <c r="F12" s="3" t="s">
        <v>371</v>
      </c>
      <c r="G12"/>
      <c r="H12"/>
      <c r="I12"/>
      <c r="J12"/>
      <c r="K12"/>
    </row>
    <row r="13" spans="1:11" s="2" customFormat="1" ht="20.6" customHeight="1" x14ac:dyDescent="0.25">
      <c r="A13" s="40" t="s">
        <v>372</v>
      </c>
      <c r="B13" s="41"/>
      <c r="C13" s="21">
        <v>2</v>
      </c>
      <c r="D13" s="44">
        <f>SUM(F14:F15)</f>
        <v>31262</v>
      </c>
      <c r="E13" s="44"/>
      <c r="F13" s="45"/>
    </row>
    <row r="14" spans="1:11" s="2" customFormat="1" ht="10.3" x14ac:dyDescent="0.25">
      <c r="A14" s="5">
        <v>21510010001</v>
      </c>
      <c r="B14" s="6" t="s">
        <v>291</v>
      </c>
      <c r="C14" s="22">
        <v>1</v>
      </c>
      <c r="D14" s="23">
        <v>30372</v>
      </c>
      <c r="E14" s="24" t="s">
        <v>373</v>
      </c>
      <c r="F14" s="23">
        <v>30372</v>
      </c>
    </row>
    <row r="15" spans="1:11" s="2" customFormat="1" ht="10.3" x14ac:dyDescent="0.25">
      <c r="A15" s="5">
        <v>21510010002</v>
      </c>
      <c r="B15" s="6" t="s">
        <v>96</v>
      </c>
      <c r="C15" s="5">
        <v>1</v>
      </c>
      <c r="D15" s="23">
        <v>890</v>
      </c>
      <c r="E15" s="24" t="s">
        <v>373</v>
      </c>
      <c r="F15" s="23">
        <v>890</v>
      </c>
    </row>
    <row r="16" spans="1:11" s="2" customFormat="1" ht="20.149999999999999" customHeight="1" x14ac:dyDescent="0.25">
      <c r="A16" s="40" t="s">
        <v>374</v>
      </c>
      <c r="B16" s="41"/>
      <c r="C16" s="21">
        <f>SUM(C17:C1297)</f>
        <v>1281</v>
      </c>
      <c r="D16" s="44">
        <f>SUM(F17:F1297)</f>
        <v>5069792.8728998778</v>
      </c>
      <c r="E16" s="44"/>
      <c r="F16" s="45"/>
    </row>
    <row r="17" spans="1:11" ht="12" customHeight="1" x14ac:dyDescent="0.4">
      <c r="A17" s="5">
        <v>51110020003</v>
      </c>
      <c r="B17" s="6" t="s">
        <v>281</v>
      </c>
      <c r="C17" s="27">
        <v>1</v>
      </c>
      <c r="D17" s="23">
        <v>1981.7145</v>
      </c>
      <c r="E17" s="24" t="s">
        <v>373</v>
      </c>
      <c r="F17" s="23">
        <v>1981.7145</v>
      </c>
      <c r="G17" s="4"/>
      <c r="H17"/>
      <c r="I17"/>
      <c r="J17"/>
      <c r="K17"/>
    </row>
    <row r="18" spans="1:11" ht="12" customHeight="1" x14ac:dyDescent="0.4">
      <c r="A18" s="5">
        <v>51110020005</v>
      </c>
      <c r="B18" s="18" t="s">
        <v>65</v>
      </c>
      <c r="C18" s="28">
        <v>1</v>
      </c>
      <c r="D18" s="23">
        <v>5930.2655000000004</v>
      </c>
      <c r="E18" s="24" t="s">
        <v>373</v>
      </c>
      <c r="F18" s="23">
        <v>5930.2655000000004</v>
      </c>
      <c r="G18" s="4"/>
      <c r="H18"/>
      <c r="I18"/>
      <c r="J18"/>
      <c r="K18"/>
    </row>
    <row r="19" spans="1:11" ht="12" customHeight="1" x14ac:dyDescent="0.4">
      <c r="A19" s="5">
        <v>51110020006</v>
      </c>
      <c r="B19" s="18" t="s">
        <v>65</v>
      </c>
      <c r="C19" s="27">
        <v>1</v>
      </c>
      <c r="D19" s="23">
        <v>5930.2655000000004</v>
      </c>
      <c r="E19" s="24" t="s">
        <v>373</v>
      </c>
      <c r="F19" s="23">
        <v>5930.2655000000004</v>
      </c>
      <c r="G19" s="4"/>
      <c r="H19"/>
      <c r="I19"/>
      <c r="J19"/>
      <c r="K19"/>
    </row>
    <row r="20" spans="1:11" ht="12" customHeight="1" x14ac:dyDescent="0.4">
      <c r="A20" s="5">
        <v>51110020008</v>
      </c>
      <c r="B20" s="18" t="s">
        <v>227</v>
      </c>
      <c r="C20" s="28">
        <v>1</v>
      </c>
      <c r="D20" s="23">
        <v>4399.9454999999998</v>
      </c>
      <c r="E20" s="24" t="s">
        <v>373</v>
      </c>
      <c r="F20" s="23">
        <v>4399.9454999999998</v>
      </c>
      <c r="G20" s="4"/>
      <c r="H20"/>
      <c r="I20"/>
      <c r="J20"/>
      <c r="K20"/>
    </row>
    <row r="21" spans="1:11" ht="12" customHeight="1" x14ac:dyDescent="0.4">
      <c r="A21" s="5">
        <v>51110020010</v>
      </c>
      <c r="B21" s="6" t="s">
        <v>65</v>
      </c>
      <c r="C21" s="27">
        <v>1</v>
      </c>
      <c r="D21" s="23">
        <v>5930.2655000000004</v>
      </c>
      <c r="E21" s="24" t="s">
        <v>373</v>
      </c>
      <c r="F21" s="23">
        <v>5930.2655000000004</v>
      </c>
      <c r="G21" s="4"/>
      <c r="H21"/>
      <c r="I21"/>
      <c r="J21"/>
      <c r="K21"/>
    </row>
    <row r="22" spans="1:11" ht="12" customHeight="1" x14ac:dyDescent="0.4">
      <c r="A22" s="5">
        <v>51110020012</v>
      </c>
      <c r="B22" s="6" t="s">
        <v>227</v>
      </c>
      <c r="C22" s="28">
        <v>1</v>
      </c>
      <c r="D22" s="23">
        <v>4399.9454999999998</v>
      </c>
      <c r="E22" s="24" t="s">
        <v>373</v>
      </c>
      <c r="F22" s="23">
        <v>4399.9454999999998</v>
      </c>
      <c r="G22" s="4"/>
      <c r="H22"/>
      <c r="I22"/>
      <c r="J22"/>
      <c r="K22"/>
    </row>
    <row r="23" spans="1:11" ht="12" customHeight="1" x14ac:dyDescent="0.4">
      <c r="A23" s="5">
        <v>51110020013</v>
      </c>
      <c r="B23" s="6" t="s">
        <v>227</v>
      </c>
      <c r="C23" s="27">
        <v>1</v>
      </c>
      <c r="D23" s="23">
        <v>2618.5500000000002</v>
      </c>
      <c r="E23" s="24" t="s">
        <v>373</v>
      </c>
      <c r="F23" s="23">
        <v>2618.5500000000002</v>
      </c>
      <c r="G23" s="4"/>
      <c r="H23"/>
      <c r="I23"/>
      <c r="J23"/>
      <c r="K23"/>
    </row>
    <row r="24" spans="1:11" ht="12" customHeight="1" x14ac:dyDescent="0.4">
      <c r="A24" s="5">
        <v>51110020021</v>
      </c>
      <c r="B24" s="6" t="s">
        <v>227</v>
      </c>
      <c r="C24" s="28">
        <v>1</v>
      </c>
      <c r="D24" s="23">
        <v>2410.4</v>
      </c>
      <c r="E24" s="24" t="s">
        <v>373</v>
      </c>
      <c r="F24" s="23">
        <v>2410.4</v>
      </c>
      <c r="G24" s="4"/>
      <c r="H24"/>
      <c r="I24"/>
      <c r="J24"/>
      <c r="K24"/>
    </row>
    <row r="25" spans="1:11" ht="12" customHeight="1" x14ac:dyDescent="0.4">
      <c r="A25" s="5">
        <v>51110020022</v>
      </c>
      <c r="B25" s="6" t="s">
        <v>227</v>
      </c>
      <c r="C25" s="27">
        <v>1</v>
      </c>
      <c r="D25" s="23">
        <v>2533.4499999999998</v>
      </c>
      <c r="E25" s="24" t="s">
        <v>373</v>
      </c>
      <c r="F25" s="23">
        <v>2533.4499999999998</v>
      </c>
      <c r="G25" s="4"/>
      <c r="H25"/>
      <c r="I25"/>
      <c r="J25"/>
      <c r="K25"/>
    </row>
    <row r="26" spans="1:11" ht="11.6" customHeight="1" x14ac:dyDescent="0.4">
      <c r="A26" s="5">
        <v>51110020024</v>
      </c>
      <c r="B26" s="18" t="s">
        <v>390</v>
      </c>
      <c r="C26" s="28">
        <v>1</v>
      </c>
      <c r="D26" s="23">
        <v>4834.93</v>
      </c>
      <c r="E26" s="24" t="s">
        <v>373</v>
      </c>
      <c r="F26" s="23">
        <v>4834.93</v>
      </c>
      <c r="G26" s="4"/>
      <c r="H26"/>
      <c r="I26"/>
      <c r="J26"/>
      <c r="K26"/>
    </row>
    <row r="27" spans="1:11" ht="11.6" customHeight="1" x14ac:dyDescent="0.4">
      <c r="A27" s="5">
        <v>51110020025</v>
      </c>
      <c r="B27" s="18" t="s">
        <v>390</v>
      </c>
      <c r="C27" s="27">
        <v>1</v>
      </c>
      <c r="D27" s="23">
        <v>4834.93</v>
      </c>
      <c r="E27" s="24" t="s">
        <v>373</v>
      </c>
      <c r="F27" s="23">
        <v>4834.93</v>
      </c>
      <c r="G27" s="4"/>
      <c r="H27"/>
      <c r="I27"/>
      <c r="J27"/>
      <c r="K27"/>
    </row>
    <row r="28" spans="1:11" ht="11.6" customHeight="1" x14ac:dyDescent="0.4">
      <c r="A28" s="5">
        <v>51110020026</v>
      </c>
      <c r="B28" s="18" t="s">
        <v>390</v>
      </c>
      <c r="C28" s="28">
        <v>1</v>
      </c>
      <c r="D28" s="23">
        <v>4834.93</v>
      </c>
      <c r="E28" s="24" t="s">
        <v>373</v>
      </c>
      <c r="F28" s="23">
        <v>4834.93</v>
      </c>
      <c r="G28" s="4"/>
      <c r="H28"/>
      <c r="I28"/>
      <c r="J28"/>
      <c r="K28"/>
    </row>
    <row r="29" spans="1:11" ht="11.6" customHeight="1" x14ac:dyDescent="0.4">
      <c r="A29" s="5">
        <v>51110020028</v>
      </c>
      <c r="B29" s="18" t="s">
        <v>390</v>
      </c>
      <c r="C29" s="27">
        <v>1</v>
      </c>
      <c r="D29" s="23">
        <v>4834.93</v>
      </c>
      <c r="E29" s="24" t="s">
        <v>373</v>
      </c>
      <c r="F29" s="23">
        <v>4834.93</v>
      </c>
      <c r="G29" s="4"/>
      <c r="H29"/>
      <c r="I29"/>
      <c r="J29"/>
      <c r="K29"/>
    </row>
    <row r="30" spans="1:11" ht="11.6" customHeight="1" x14ac:dyDescent="0.4">
      <c r="A30" s="5">
        <v>51110020029</v>
      </c>
      <c r="B30" s="18" t="s">
        <v>390</v>
      </c>
      <c r="C30" s="28">
        <v>1</v>
      </c>
      <c r="D30" s="23">
        <v>4834.93</v>
      </c>
      <c r="E30" s="24" t="s">
        <v>373</v>
      </c>
      <c r="F30" s="23">
        <v>4834.93</v>
      </c>
      <c r="G30" s="4"/>
      <c r="H30"/>
      <c r="I30"/>
      <c r="J30"/>
      <c r="K30"/>
    </row>
    <row r="31" spans="1:11" ht="11.6" customHeight="1" x14ac:dyDescent="0.4">
      <c r="A31" s="5">
        <v>51110020030</v>
      </c>
      <c r="B31" s="18" t="s">
        <v>390</v>
      </c>
      <c r="C31" s="27">
        <v>1</v>
      </c>
      <c r="D31" s="23">
        <v>4834.93</v>
      </c>
      <c r="E31" s="24" t="s">
        <v>373</v>
      </c>
      <c r="F31" s="23">
        <v>4834.93</v>
      </c>
      <c r="G31" s="4"/>
      <c r="H31"/>
      <c r="I31"/>
      <c r="J31"/>
      <c r="K31"/>
    </row>
    <row r="32" spans="1:11" ht="12" customHeight="1" x14ac:dyDescent="0.4">
      <c r="A32" s="5">
        <v>51110020031</v>
      </c>
      <c r="B32" s="6" t="s">
        <v>326</v>
      </c>
      <c r="C32" s="28">
        <v>1</v>
      </c>
      <c r="D32" s="23">
        <v>4834.93</v>
      </c>
      <c r="E32" s="24" t="s">
        <v>373</v>
      </c>
      <c r="F32" s="23">
        <v>4834.93</v>
      </c>
      <c r="G32" s="4"/>
      <c r="H32"/>
      <c r="I32"/>
      <c r="J32"/>
      <c r="K32"/>
    </row>
    <row r="33" spans="1:11" ht="12" customHeight="1" x14ac:dyDescent="0.4">
      <c r="A33" s="5">
        <v>51110020033</v>
      </c>
      <c r="B33" s="6" t="s">
        <v>264</v>
      </c>
      <c r="C33" s="27">
        <v>1</v>
      </c>
      <c r="D33" s="23">
        <v>7540</v>
      </c>
      <c r="E33" s="24" t="s">
        <v>373</v>
      </c>
      <c r="F33" s="23">
        <v>7540</v>
      </c>
      <c r="G33" s="4"/>
      <c r="H33"/>
      <c r="I33"/>
      <c r="J33"/>
      <c r="K33"/>
    </row>
    <row r="34" spans="1:11" ht="12" customHeight="1" x14ac:dyDescent="0.4">
      <c r="A34" s="5">
        <v>51110020034</v>
      </c>
      <c r="B34" s="18" t="s">
        <v>65</v>
      </c>
      <c r="C34" s="28">
        <v>1</v>
      </c>
      <c r="D34" s="23">
        <v>7772</v>
      </c>
      <c r="E34" s="24" t="s">
        <v>373</v>
      </c>
      <c r="F34" s="23">
        <v>7772</v>
      </c>
      <c r="G34" s="4"/>
      <c r="H34"/>
      <c r="I34"/>
      <c r="J34"/>
      <c r="K34"/>
    </row>
    <row r="35" spans="1:11" ht="12" customHeight="1" x14ac:dyDescent="0.4">
      <c r="A35" s="5">
        <v>51110020035</v>
      </c>
      <c r="B35" s="18" t="s">
        <v>65</v>
      </c>
      <c r="C35" s="27">
        <v>1</v>
      </c>
      <c r="D35" s="23">
        <v>4176</v>
      </c>
      <c r="E35" s="24" t="s">
        <v>373</v>
      </c>
      <c r="F35" s="23">
        <v>4176</v>
      </c>
      <c r="G35" s="4"/>
      <c r="H35"/>
      <c r="I35"/>
      <c r="J35"/>
      <c r="K35"/>
    </row>
    <row r="36" spans="1:11" ht="12" customHeight="1" x14ac:dyDescent="0.4">
      <c r="A36" s="5">
        <v>51110020037</v>
      </c>
      <c r="B36" s="18" t="s">
        <v>65</v>
      </c>
      <c r="C36" s="28">
        <v>1</v>
      </c>
      <c r="D36" s="23">
        <v>4388.28</v>
      </c>
      <c r="E36" s="24" t="s">
        <v>373</v>
      </c>
      <c r="F36" s="23">
        <v>4388.28</v>
      </c>
      <c r="G36" s="4"/>
      <c r="H36"/>
      <c r="I36"/>
      <c r="J36"/>
      <c r="K36"/>
    </row>
    <row r="37" spans="1:11" ht="12" customHeight="1" x14ac:dyDescent="0.4">
      <c r="A37" s="5">
        <v>51110020038</v>
      </c>
      <c r="B37" s="18" t="s">
        <v>299</v>
      </c>
      <c r="C37" s="27">
        <v>1</v>
      </c>
      <c r="D37" s="23">
        <v>4388.28</v>
      </c>
      <c r="E37" s="24" t="s">
        <v>373</v>
      </c>
      <c r="F37" s="23">
        <v>4388.28</v>
      </c>
      <c r="G37" s="4"/>
      <c r="H37"/>
      <c r="I37"/>
      <c r="J37"/>
      <c r="K37"/>
    </row>
    <row r="38" spans="1:11" ht="12" customHeight="1" x14ac:dyDescent="0.4">
      <c r="A38" s="5">
        <v>51110020048</v>
      </c>
      <c r="B38" s="18" t="s">
        <v>68</v>
      </c>
      <c r="C38" s="28">
        <v>1</v>
      </c>
      <c r="D38" s="23">
        <v>7246.4852000000001</v>
      </c>
      <c r="E38" s="24" t="s">
        <v>373</v>
      </c>
      <c r="F38" s="23">
        <v>7246.4852000000001</v>
      </c>
      <c r="G38" s="4"/>
      <c r="H38"/>
      <c r="I38"/>
      <c r="J38"/>
      <c r="K38"/>
    </row>
    <row r="39" spans="1:11" ht="12" customHeight="1" x14ac:dyDescent="0.4">
      <c r="A39" s="5">
        <v>51110020049</v>
      </c>
      <c r="B39" s="18" t="s">
        <v>68</v>
      </c>
      <c r="C39" s="27">
        <v>1</v>
      </c>
      <c r="D39" s="23">
        <v>7246.4852000000001</v>
      </c>
      <c r="E39" s="24" t="s">
        <v>373</v>
      </c>
      <c r="F39" s="23">
        <v>7246.4852000000001</v>
      </c>
      <c r="G39" s="4"/>
      <c r="H39"/>
      <c r="I39"/>
      <c r="J39"/>
      <c r="K39"/>
    </row>
    <row r="40" spans="1:11" ht="12" customHeight="1" x14ac:dyDescent="0.4">
      <c r="A40" s="5">
        <v>51110020050</v>
      </c>
      <c r="B40" s="18" t="s">
        <v>68</v>
      </c>
      <c r="C40" s="28">
        <v>1</v>
      </c>
      <c r="D40" s="23">
        <v>7246.4852000000001</v>
      </c>
      <c r="E40" s="24" t="s">
        <v>373</v>
      </c>
      <c r="F40" s="23">
        <v>7246.4852000000001</v>
      </c>
      <c r="G40" s="4"/>
      <c r="H40"/>
      <c r="I40"/>
      <c r="J40"/>
      <c r="K40"/>
    </row>
    <row r="41" spans="1:11" ht="12" customHeight="1" x14ac:dyDescent="0.4">
      <c r="A41" s="5">
        <v>51110020051</v>
      </c>
      <c r="B41" s="18" t="s">
        <v>68</v>
      </c>
      <c r="C41" s="27">
        <v>1</v>
      </c>
      <c r="D41" s="23">
        <v>7246.4852000000001</v>
      </c>
      <c r="E41" s="24" t="s">
        <v>373</v>
      </c>
      <c r="F41" s="23">
        <v>7246.4852000000001</v>
      </c>
      <c r="G41" s="4"/>
      <c r="H41"/>
      <c r="I41"/>
      <c r="J41"/>
      <c r="K41"/>
    </row>
    <row r="42" spans="1:11" ht="12" customHeight="1" x14ac:dyDescent="0.4">
      <c r="A42" s="5">
        <v>51110020054</v>
      </c>
      <c r="B42" s="6" t="s">
        <v>97</v>
      </c>
      <c r="C42" s="28">
        <v>1</v>
      </c>
      <c r="D42" s="23">
        <v>8308.6739999999991</v>
      </c>
      <c r="E42" s="24" t="s">
        <v>373</v>
      </c>
      <c r="F42" s="23">
        <v>8308.6739999999991</v>
      </c>
      <c r="G42" s="4"/>
      <c r="H42"/>
      <c r="I42"/>
      <c r="J42"/>
      <c r="K42"/>
    </row>
    <row r="43" spans="1:11" ht="12" customHeight="1" x14ac:dyDescent="0.4">
      <c r="A43" s="5">
        <v>51110020055</v>
      </c>
      <c r="B43" s="6" t="s">
        <v>97</v>
      </c>
      <c r="C43" s="27">
        <v>1</v>
      </c>
      <c r="D43" s="23">
        <v>8308.6739999999991</v>
      </c>
      <c r="E43" s="24" t="s">
        <v>373</v>
      </c>
      <c r="F43" s="23">
        <v>8308.6739999999991</v>
      </c>
      <c r="G43" s="4"/>
      <c r="H43"/>
      <c r="I43"/>
      <c r="J43"/>
      <c r="K43"/>
    </row>
    <row r="44" spans="1:11" ht="12" customHeight="1" x14ac:dyDescent="0.4">
      <c r="A44" s="5">
        <v>51110020056</v>
      </c>
      <c r="B44" s="6" t="s">
        <v>97</v>
      </c>
      <c r="C44" s="28">
        <v>1</v>
      </c>
      <c r="D44" s="23">
        <v>8308.6739999999991</v>
      </c>
      <c r="E44" s="24" t="s">
        <v>373</v>
      </c>
      <c r="F44" s="23">
        <v>8308.6739999999991</v>
      </c>
      <c r="G44" s="4"/>
      <c r="H44"/>
      <c r="I44"/>
      <c r="J44"/>
      <c r="K44"/>
    </row>
    <row r="45" spans="1:11" ht="12" customHeight="1" x14ac:dyDescent="0.4">
      <c r="A45" s="5">
        <v>51110020057</v>
      </c>
      <c r="B45" s="6" t="s">
        <v>97</v>
      </c>
      <c r="C45" s="27">
        <v>1</v>
      </c>
      <c r="D45" s="23">
        <v>8308.6739999999991</v>
      </c>
      <c r="E45" s="24" t="s">
        <v>373</v>
      </c>
      <c r="F45" s="23">
        <v>8308.6739999999991</v>
      </c>
      <c r="G45" s="4"/>
      <c r="H45"/>
      <c r="I45"/>
      <c r="J45"/>
      <c r="K45"/>
    </row>
    <row r="46" spans="1:11" ht="12" customHeight="1" x14ac:dyDescent="0.4">
      <c r="A46" s="5">
        <v>51110020058</v>
      </c>
      <c r="B46" s="6" t="s">
        <v>97</v>
      </c>
      <c r="C46" s="28">
        <v>1</v>
      </c>
      <c r="D46" s="23">
        <v>8308.6739999999991</v>
      </c>
      <c r="E46" s="24" t="s">
        <v>373</v>
      </c>
      <c r="F46" s="23">
        <v>8308.6739999999991</v>
      </c>
      <c r="G46" s="4"/>
      <c r="H46"/>
      <c r="I46"/>
      <c r="J46"/>
      <c r="K46"/>
    </row>
    <row r="47" spans="1:11" ht="12" customHeight="1" x14ac:dyDescent="0.4">
      <c r="A47" s="5">
        <v>51110020059</v>
      </c>
      <c r="B47" s="6" t="s">
        <v>151</v>
      </c>
      <c r="C47" s="27">
        <v>1</v>
      </c>
      <c r="D47" s="23">
        <v>1357.2</v>
      </c>
      <c r="E47" s="24" t="s">
        <v>373</v>
      </c>
      <c r="F47" s="23">
        <v>1357.2</v>
      </c>
      <c r="G47" s="4"/>
      <c r="H47"/>
      <c r="I47"/>
      <c r="J47"/>
      <c r="K47"/>
    </row>
    <row r="48" spans="1:11" ht="12" customHeight="1" x14ac:dyDescent="0.4">
      <c r="A48" s="5">
        <v>51110020060</v>
      </c>
      <c r="B48" s="6" t="s">
        <v>151</v>
      </c>
      <c r="C48" s="28">
        <v>1</v>
      </c>
      <c r="D48" s="23">
        <v>1357.2</v>
      </c>
      <c r="E48" s="24" t="s">
        <v>373</v>
      </c>
      <c r="F48" s="23">
        <v>1357.2</v>
      </c>
      <c r="G48" s="4"/>
      <c r="H48"/>
      <c r="I48"/>
      <c r="J48"/>
      <c r="K48"/>
    </row>
    <row r="49" spans="1:11" ht="12" customHeight="1" x14ac:dyDescent="0.4">
      <c r="A49" s="5">
        <v>51110020061</v>
      </c>
      <c r="B49" s="6" t="s">
        <v>151</v>
      </c>
      <c r="C49" s="27">
        <v>1</v>
      </c>
      <c r="D49" s="23">
        <v>1357.2</v>
      </c>
      <c r="E49" s="24" t="s">
        <v>373</v>
      </c>
      <c r="F49" s="23">
        <v>1357.2</v>
      </c>
      <c r="G49" s="4"/>
      <c r="H49"/>
      <c r="I49"/>
      <c r="J49"/>
      <c r="K49"/>
    </row>
    <row r="50" spans="1:11" ht="12" customHeight="1" x14ac:dyDescent="0.4">
      <c r="A50" s="5">
        <v>51110020062</v>
      </c>
      <c r="B50" s="6" t="s">
        <v>151</v>
      </c>
      <c r="C50" s="28">
        <v>1</v>
      </c>
      <c r="D50" s="23">
        <v>1357.2</v>
      </c>
      <c r="E50" s="24" t="s">
        <v>373</v>
      </c>
      <c r="F50" s="23">
        <v>1357.2</v>
      </c>
      <c r="G50" s="4"/>
      <c r="H50"/>
      <c r="I50"/>
      <c r="J50"/>
      <c r="K50"/>
    </row>
    <row r="51" spans="1:11" ht="12" customHeight="1" x14ac:dyDescent="0.4">
      <c r="A51" s="5">
        <v>51110020063</v>
      </c>
      <c r="B51" s="6" t="s">
        <v>151</v>
      </c>
      <c r="C51" s="27">
        <v>1</v>
      </c>
      <c r="D51" s="23">
        <v>1357.2</v>
      </c>
      <c r="E51" s="24" t="s">
        <v>373</v>
      </c>
      <c r="F51" s="23">
        <v>1357.2</v>
      </c>
      <c r="G51" s="4"/>
      <c r="H51"/>
      <c r="I51"/>
      <c r="J51"/>
      <c r="K51"/>
    </row>
    <row r="52" spans="1:11" ht="12" customHeight="1" x14ac:dyDescent="0.4">
      <c r="A52" s="5">
        <v>51110020064</v>
      </c>
      <c r="B52" s="6" t="s">
        <v>156</v>
      </c>
      <c r="C52" s="28">
        <v>1</v>
      </c>
      <c r="D52" s="23">
        <v>835.2</v>
      </c>
      <c r="E52" s="24" t="s">
        <v>373</v>
      </c>
      <c r="F52" s="23">
        <v>835.2</v>
      </c>
      <c r="G52" s="4"/>
      <c r="H52"/>
      <c r="I52"/>
      <c r="J52"/>
      <c r="K52"/>
    </row>
    <row r="53" spans="1:11" ht="12" customHeight="1" x14ac:dyDescent="0.4">
      <c r="A53" s="5">
        <v>51110020065</v>
      </c>
      <c r="B53" s="6" t="s">
        <v>156</v>
      </c>
      <c r="C53" s="27">
        <v>1</v>
      </c>
      <c r="D53" s="23">
        <v>835.2</v>
      </c>
      <c r="E53" s="24" t="s">
        <v>373</v>
      </c>
      <c r="F53" s="23">
        <v>835.2</v>
      </c>
      <c r="G53" s="4"/>
      <c r="H53"/>
      <c r="I53"/>
      <c r="J53"/>
      <c r="K53"/>
    </row>
    <row r="54" spans="1:11" ht="12" customHeight="1" x14ac:dyDescent="0.4">
      <c r="A54" s="5">
        <v>51110020066</v>
      </c>
      <c r="B54" s="6" t="s">
        <v>156</v>
      </c>
      <c r="C54" s="28">
        <v>1</v>
      </c>
      <c r="D54" s="23">
        <v>835.2</v>
      </c>
      <c r="E54" s="24" t="s">
        <v>373</v>
      </c>
      <c r="F54" s="23">
        <v>835.2</v>
      </c>
      <c r="G54" s="4"/>
      <c r="H54"/>
      <c r="I54"/>
      <c r="J54"/>
      <c r="K54"/>
    </row>
    <row r="55" spans="1:11" ht="12" customHeight="1" x14ac:dyDescent="0.4">
      <c r="A55" s="5">
        <v>51110020067</v>
      </c>
      <c r="B55" s="6" t="s">
        <v>156</v>
      </c>
      <c r="C55" s="27">
        <v>1</v>
      </c>
      <c r="D55" s="23">
        <v>835.2</v>
      </c>
      <c r="E55" s="24" t="s">
        <v>373</v>
      </c>
      <c r="F55" s="23">
        <v>835.2</v>
      </c>
      <c r="G55" s="4"/>
      <c r="H55"/>
      <c r="I55"/>
      <c r="J55"/>
      <c r="K55"/>
    </row>
    <row r="56" spans="1:11" ht="12" customHeight="1" x14ac:dyDescent="0.4">
      <c r="A56" s="5">
        <v>51110020068</v>
      </c>
      <c r="B56" s="6" t="s">
        <v>156</v>
      </c>
      <c r="C56" s="28">
        <v>1</v>
      </c>
      <c r="D56" s="23">
        <v>835.2</v>
      </c>
      <c r="E56" s="24" t="s">
        <v>373</v>
      </c>
      <c r="F56" s="23">
        <v>835.2</v>
      </c>
      <c r="G56" s="4"/>
      <c r="H56"/>
      <c r="I56"/>
      <c r="J56"/>
      <c r="K56"/>
    </row>
    <row r="57" spans="1:11" ht="12" customHeight="1" x14ac:dyDescent="0.4">
      <c r="A57" s="5">
        <v>51110020069</v>
      </c>
      <c r="B57" s="6" t="s">
        <v>107</v>
      </c>
      <c r="C57" s="27">
        <v>1</v>
      </c>
      <c r="D57" s="23">
        <v>4520.5200000000004</v>
      </c>
      <c r="E57" s="24" t="s">
        <v>373</v>
      </c>
      <c r="F57" s="23">
        <v>4520.5200000000004</v>
      </c>
      <c r="G57" s="4"/>
      <c r="H57"/>
      <c r="I57"/>
      <c r="J57"/>
      <c r="K57"/>
    </row>
    <row r="58" spans="1:11" ht="11.6" customHeight="1" x14ac:dyDescent="0.4">
      <c r="A58" s="5">
        <v>51110020070</v>
      </c>
      <c r="B58" s="18" t="s">
        <v>55</v>
      </c>
      <c r="C58" s="28">
        <v>1</v>
      </c>
      <c r="D58" s="23">
        <v>6148</v>
      </c>
      <c r="E58" s="24" t="s">
        <v>373</v>
      </c>
      <c r="F58" s="23">
        <v>6148</v>
      </c>
      <c r="G58" s="4"/>
      <c r="H58"/>
      <c r="I58"/>
      <c r="J58"/>
      <c r="K58"/>
    </row>
    <row r="59" spans="1:11" ht="11.6" customHeight="1" x14ac:dyDescent="0.4">
      <c r="A59" s="5">
        <v>51110020071</v>
      </c>
      <c r="B59" s="18" t="s">
        <v>56</v>
      </c>
      <c r="C59" s="27">
        <v>1</v>
      </c>
      <c r="D59" s="23">
        <v>9280</v>
      </c>
      <c r="E59" s="24" t="s">
        <v>373</v>
      </c>
      <c r="F59" s="23">
        <v>9280</v>
      </c>
      <c r="G59" s="4"/>
      <c r="H59"/>
      <c r="I59"/>
      <c r="J59"/>
      <c r="K59"/>
    </row>
    <row r="60" spans="1:11" ht="12" customHeight="1" x14ac:dyDescent="0.4">
      <c r="A60" s="5">
        <v>51110030001</v>
      </c>
      <c r="B60" s="6" t="s">
        <v>75</v>
      </c>
      <c r="C60" s="28">
        <v>1</v>
      </c>
      <c r="D60" s="23">
        <v>3115.35</v>
      </c>
      <c r="E60" s="24" t="s">
        <v>373</v>
      </c>
      <c r="F60" s="23">
        <v>3115.35</v>
      </c>
      <c r="G60" s="4"/>
      <c r="H60"/>
      <c r="I60"/>
      <c r="J60"/>
      <c r="K60"/>
    </row>
    <row r="61" spans="1:11" ht="12" customHeight="1" x14ac:dyDescent="0.4">
      <c r="A61" s="5">
        <v>51110030003</v>
      </c>
      <c r="B61" s="6" t="s">
        <v>75</v>
      </c>
      <c r="C61" s="27">
        <v>1</v>
      </c>
      <c r="D61" s="23">
        <v>3115.35</v>
      </c>
      <c r="E61" s="24" t="s">
        <v>373</v>
      </c>
      <c r="F61" s="23">
        <v>3115.35</v>
      </c>
      <c r="G61" s="4"/>
      <c r="H61"/>
      <c r="I61"/>
      <c r="J61"/>
      <c r="K61"/>
    </row>
    <row r="62" spans="1:11" ht="12" customHeight="1" x14ac:dyDescent="0.4">
      <c r="A62" s="5">
        <v>51110030004</v>
      </c>
      <c r="B62" s="6" t="s">
        <v>75</v>
      </c>
      <c r="C62" s="28">
        <v>1</v>
      </c>
      <c r="D62" s="23">
        <v>3115.35</v>
      </c>
      <c r="E62" s="24" t="s">
        <v>373</v>
      </c>
      <c r="F62" s="23">
        <v>3115.35</v>
      </c>
      <c r="G62" s="4"/>
      <c r="H62"/>
      <c r="I62"/>
      <c r="J62"/>
      <c r="K62"/>
    </row>
    <row r="63" spans="1:11" ht="12" customHeight="1" x14ac:dyDescent="0.4">
      <c r="A63" s="5">
        <v>51110030005</v>
      </c>
      <c r="B63" s="6" t="s">
        <v>75</v>
      </c>
      <c r="C63" s="27">
        <v>1</v>
      </c>
      <c r="D63" s="23">
        <v>3115.35</v>
      </c>
      <c r="E63" s="24" t="s">
        <v>373</v>
      </c>
      <c r="F63" s="23">
        <v>3115.35</v>
      </c>
      <c r="G63" s="4"/>
      <c r="H63"/>
      <c r="I63"/>
      <c r="J63"/>
      <c r="K63"/>
    </row>
    <row r="64" spans="1:11" ht="12" customHeight="1" x14ac:dyDescent="0.4">
      <c r="A64" s="5">
        <v>51110030006</v>
      </c>
      <c r="B64" s="6" t="s">
        <v>75</v>
      </c>
      <c r="C64" s="28">
        <v>1</v>
      </c>
      <c r="D64" s="23">
        <v>3886</v>
      </c>
      <c r="E64" s="24" t="s">
        <v>373</v>
      </c>
      <c r="F64" s="23">
        <v>3886</v>
      </c>
      <c r="G64" s="4"/>
      <c r="H64"/>
      <c r="I64"/>
      <c r="J64"/>
      <c r="K64"/>
    </row>
    <row r="65" spans="1:11" ht="12" customHeight="1" x14ac:dyDescent="0.4">
      <c r="A65" s="5">
        <v>51110030007</v>
      </c>
      <c r="B65" s="6" t="s">
        <v>75</v>
      </c>
      <c r="C65" s="27">
        <v>1</v>
      </c>
      <c r="D65" s="23">
        <v>3306</v>
      </c>
      <c r="E65" s="24" t="s">
        <v>373</v>
      </c>
      <c r="F65" s="23">
        <v>3306</v>
      </c>
      <c r="G65" s="4"/>
      <c r="H65"/>
      <c r="I65"/>
      <c r="J65"/>
      <c r="K65"/>
    </row>
    <row r="66" spans="1:11" ht="12" customHeight="1" x14ac:dyDescent="0.4">
      <c r="A66" s="5">
        <v>51110030008</v>
      </c>
      <c r="B66" s="6" t="s">
        <v>75</v>
      </c>
      <c r="C66" s="28">
        <v>1</v>
      </c>
      <c r="D66" s="23">
        <v>3306</v>
      </c>
      <c r="E66" s="24" t="s">
        <v>373</v>
      </c>
      <c r="F66" s="23">
        <v>3306</v>
      </c>
      <c r="G66" s="4"/>
      <c r="H66"/>
      <c r="I66"/>
      <c r="J66"/>
      <c r="K66"/>
    </row>
    <row r="67" spans="1:11" ht="12" customHeight="1" x14ac:dyDescent="0.4">
      <c r="A67" s="5">
        <v>51110030009</v>
      </c>
      <c r="B67" s="6" t="s">
        <v>75</v>
      </c>
      <c r="C67" s="27">
        <v>1</v>
      </c>
      <c r="D67" s="23">
        <v>3306</v>
      </c>
      <c r="E67" s="24" t="s">
        <v>373</v>
      </c>
      <c r="F67" s="23">
        <v>3306</v>
      </c>
      <c r="G67" s="4"/>
      <c r="H67"/>
      <c r="I67"/>
      <c r="J67"/>
      <c r="K67"/>
    </row>
    <row r="68" spans="1:11" ht="12" customHeight="1" x14ac:dyDescent="0.4">
      <c r="A68" s="5">
        <v>51110030010</v>
      </c>
      <c r="B68" s="6" t="s">
        <v>75</v>
      </c>
      <c r="C68" s="28">
        <v>1</v>
      </c>
      <c r="D68" s="23">
        <v>3306</v>
      </c>
      <c r="E68" s="24" t="s">
        <v>373</v>
      </c>
      <c r="F68" s="23">
        <v>3306</v>
      </c>
      <c r="G68" s="4"/>
      <c r="H68"/>
      <c r="I68"/>
      <c r="J68"/>
      <c r="K68"/>
    </row>
    <row r="69" spans="1:11" ht="12" customHeight="1" x14ac:dyDescent="0.4">
      <c r="A69" s="5">
        <v>51110030011</v>
      </c>
      <c r="B69" s="6" t="s">
        <v>75</v>
      </c>
      <c r="C69" s="27">
        <v>1</v>
      </c>
      <c r="D69" s="23">
        <v>3306</v>
      </c>
      <c r="E69" s="24" t="s">
        <v>373</v>
      </c>
      <c r="F69" s="23">
        <v>3306</v>
      </c>
      <c r="G69" s="4"/>
      <c r="H69"/>
      <c r="I69"/>
      <c r="J69"/>
      <c r="K69"/>
    </row>
    <row r="70" spans="1:11" ht="12" customHeight="1" x14ac:dyDescent="0.4">
      <c r="A70" s="5">
        <v>51110030012</v>
      </c>
      <c r="B70" s="6" t="s">
        <v>75</v>
      </c>
      <c r="C70" s="28">
        <v>1</v>
      </c>
      <c r="D70" s="23">
        <v>3306</v>
      </c>
      <c r="E70" s="24" t="s">
        <v>373</v>
      </c>
      <c r="F70" s="23">
        <v>3306</v>
      </c>
      <c r="G70" s="4"/>
      <c r="H70"/>
      <c r="I70"/>
      <c r="J70"/>
      <c r="K70"/>
    </row>
    <row r="71" spans="1:11" ht="12" customHeight="1" x14ac:dyDescent="0.4">
      <c r="A71" s="5">
        <v>51110030013</v>
      </c>
      <c r="B71" s="6" t="s">
        <v>75</v>
      </c>
      <c r="C71" s="27">
        <v>1</v>
      </c>
      <c r="D71" s="23">
        <v>3306</v>
      </c>
      <c r="E71" s="24" t="s">
        <v>373</v>
      </c>
      <c r="F71" s="23">
        <v>3306</v>
      </c>
      <c r="G71" s="4"/>
      <c r="H71"/>
      <c r="I71"/>
      <c r="J71"/>
      <c r="K71"/>
    </row>
    <row r="72" spans="1:11" ht="12" customHeight="1" x14ac:dyDescent="0.4">
      <c r="A72" s="5">
        <v>51110030014</v>
      </c>
      <c r="B72" s="6" t="s">
        <v>75</v>
      </c>
      <c r="C72" s="28">
        <v>1</v>
      </c>
      <c r="D72" s="23">
        <v>3306</v>
      </c>
      <c r="E72" s="24" t="s">
        <v>373</v>
      </c>
      <c r="F72" s="23">
        <v>3306</v>
      </c>
      <c r="G72" s="4"/>
      <c r="H72"/>
      <c r="I72"/>
      <c r="J72"/>
      <c r="K72"/>
    </row>
    <row r="73" spans="1:11" ht="12" customHeight="1" x14ac:dyDescent="0.4">
      <c r="A73" s="5">
        <v>51110030015</v>
      </c>
      <c r="B73" s="6" t="s">
        <v>75</v>
      </c>
      <c r="C73" s="27">
        <v>1</v>
      </c>
      <c r="D73" s="23">
        <v>3306</v>
      </c>
      <c r="E73" s="24" t="s">
        <v>373</v>
      </c>
      <c r="F73" s="23">
        <v>3306</v>
      </c>
      <c r="G73" s="4"/>
      <c r="H73"/>
      <c r="I73"/>
      <c r="J73"/>
      <c r="K73"/>
    </row>
    <row r="74" spans="1:11" ht="12" customHeight="1" x14ac:dyDescent="0.4">
      <c r="A74" s="5">
        <v>51110030016</v>
      </c>
      <c r="B74" s="6" t="s">
        <v>75</v>
      </c>
      <c r="C74" s="28">
        <v>1</v>
      </c>
      <c r="D74" s="23">
        <v>3306</v>
      </c>
      <c r="E74" s="24" t="s">
        <v>373</v>
      </c>
      <c r="F74" s="23">
        <v>3306</v>
      </c>
      <c r="G74" s="4"/>
      <c r="H74"/>
      <c r="I74"/>
      <c r="J74"/>
      <c r="K74"/>
    </row>
    <row r="75" spans="1:11" ht="12" customHeight="1" x14ac:dyDescent="0.4">
      <c r="A75" s="5">
        <v>51110030017</v>
      </c>
      <c r="B75" s="6" t="s">
        <v>75</v>
      </c>
      <c r="C75" s="27">
        <v>1</v>
      </c>
      <c r="D75" s="23">
        <v>3306</v>
      </c>
      <c r="E75" s="24" t="s">
        <v>373</v>
      </c>
      <c r="F75" s="23">
        <v>3306</v>
      </c>
      <c r="G75" s="4"/>
      <c r="H75"/>
      <c r="I75"/>
      <c r="J75"/>
      <c r="K75"/>
    </row>
    <row r="76" spans="1:11" ht="12" customHeight="1" x14ac:dyDescent="0.4">
      <c r="A76" s="5">
        <v>51110030018</v>
      </c>
      <c r="B76" s="6" t="s">
        <v>75</v>
      </c>
      <c r="C76" s="28">
        <v>1</v>
      </c>
      <c r="D76" s="23">
        <v>3306</v>
      </c>
      <c r="E76" s="24" t="s">
        <v>373</v>
      </c>
      <c r="F76" s="23">
        <v>3306</v>
      </c>
      <c r="G76" s="4"/>
      <c r="H76"/>
      <c r="I76"/>
      <c r="J76"/>
      <c r="K76"/>
    </row>
    <row r="77" spans="1:11" ht="12" customHeight="1" x14ac:dyDescent="0.4">
      <c r="A77" s="5">
        <v>51110030019</v>
      </c>
      <c r="B77" s="6" t="s">
        <v>75</v>
      </c>
      <c r="C77" s="27">
        <v>1</v>
      </c>
      <c r="D77" s="23">
        <v>3306</v>
      </c>
      <c r="E77" s="24" t="s">
        <v>373</v>
      </c>
      <c r="F77" s="23">
        <v>3306</v>
      </c>
      <c r="G77" s="4"/>
      <c r="H77"/>
      <c r="I77"/>
      <c r="J77"/>
      <c r="K77"/>
    </row>
    <row r="78" spans="1:11" ht="12" customHeight="1" x14ac:dyDescent="0.4">
      <c r="A78" s="5">
        <v>51110030020</v>
      </c>
      <c r="B78" s="6" t="s">
        <v>75</v>
      </c>
      <c r="C78" s="28">
        <v>1</v>
      </c>
      <c r="D78" s="23">
        <v>3306</v>
      </c>
      <c r="E78" s="24" t="s">
        <v>373</v>
      </c>
      <c r="F78" s="23">
        <v>3306</v>
      </c>
      <c r="G78" s="4"/>
      <c r="H78"/>
      <c r="I78"/>
      <c r="J78"/>
      <c r="K78"/>
    </row>
    <row r="79" spans="1:11" ht="12" customHeight="1" x14ac:dyDescent="0.4">
      <c r="A79" s="5">
        <v>51110030021</v>
      </c>
      <c r="B79" s="6" t="s">
        <v>75</v>
      </c>
      <c r="C79" s="27">
        <v>1</v>
      </c>
      <c r="D79" s="23">
        <v>3306</v>
      </c>
      <c r="E79" s="24" t="s">
        <v>373</v>
      </c>
      <c r="F79" s="23">
        <v>3306</v>
      </c>
      <c r="G79" s="4"/>
      <c r="H79"/>
      <c r="I79"/>
      <c r="J79"/>
      <c r="K79"/>
    </row>
    <row r="80" spans="1:11" ht="12" customHeight="1" x14ac:dyDescent="0.4">
      <c r="A80" s="5">
        <v>51110030022</v>
      </c>
      <c r="B80" s="6" t="s">
        <v>75</v>
      </c>
      <c r="C80" s="28">
        <v>1</v>
      </c>
      <c r="D80" s="23">
        <v>3306</v>
      </c>
      <c r="E80" s="24" t="s">
        <v>373</v>
      </c>
      <c r="F80" s="23">
        <v>3306</v>
      </c>
      <c r="G80" s="4"/>
      <c r="H80"/>
      <c r="I80"/>
      <c r="J80"/>
      <c r="K80"/>
    </row>
    <row r="81" spans="1:11" ht="12" customHeight="1" x14ac:dyDescent="0.4">
      <c r="A81" s="5">
        <v>51110030023</v>
      </c>
      <c r="B81" s="6" t="s">
        <v>75</v>
      </c>
      <c r="C81" s="27">
        <v>1</v>
      </c>
      <c r="D81" s="23">
        <v>3306</v>
      </c>
      <c r="E81" s="24" t="s">
        <v>373</v>
      </c>
      <c r="F81" s="23">
        <v>3306</v>
      </c>
      <c r="G81" s="4"/>
      <c r="H81"/>
      <c r="I81"/>
      <c r="J81"/>
      <c r="K81"/>
    </row>
    <row r="82" spans="1:11" ht="12" customHeight="1" x14ac:dyDescent="0.4">
      <c r="A82" s="5">
        <v>51110030024</v>
      </c>
      <c r="B82" s="6" t="s">
        <v>75</v>
      </c>
      <c r="C82" s="28">
        <v>1</v>
      </c>
      <c r="D82" s="23">
        <v>3306</v>
      </c>
      <c r="E82" s="24" t="s">
        <v>373</v>
      </c>
      <c r="F82" s="23">
        <v>3306</v>
      </c>
      <c r="G82" s="4"/>
      <c r="H82"/>
      <c r="I82"/>
      <c r="J82"/>
      <c r="K82"/>
    </row>
    <row r="83" spans="1:11" ht="12" customHeight="1" x14ac:dyDescent="0.4">
      <c r="A83" s="5">
        <v>51110030025</v>
      </c>
      <c r="B83" s="6" t="s">
        <v>75</v>
      </c>
      <c r="C83" s="27">
        <v>1</v>
      </c>
      <c r="D83" s="23">
        <v>3306</v>
      </c>
      <c r="E83" s="24" t="s">
        <v>373</v>
      </c>
      <c r="F83" s="23">
        <v>3306</v>
      </c>
      <c r="G83" s="4"/>
      <c r="H83"/>
      <c r="I83"/>
      <c r="J83"/>
      <c r="K83"/>
    </row>
    <row r="84" spans="1:11" ht="12" customHeight="1" x14ac:dyDescent="0.4">
      <c r="A84" s="5">
        <v>51110030026</v>
      </c>
      <c r="B84" s="6" t="s">
        <v>75</v>
      </c>
      <c r="C84" s="28">
        <v>1</v>
      </c>
      <c r="D84" s="23">
        <v>3306</v>
      </c>
      <c r="E84" s="24" t="s">
        <v>373</v>
      </c>
      <c r="F84" s="23">
        <v>3306</v>
      </c>
      <c r="G84" s="4"/>
      <c r="H84"/>
      <c r="I84"/>
      <c r="J84"/>
      <c r="K84"/>
    </row>
    <row r="85" spans="1:11" ht="12" customHeight="1" x14ac:dyDescent="0.4">
      <c r="A85" s="5">
        <v>51110030027</v>
      </c>
      <c r="B85" s="6" t="s">
        <v>75</v>
      </c>
      <c r="C85" s="27">
        <v>1</v>
      </c>
      <c r="D85" s="23">
        <v>3306</v>
      </c>
      <c r="E85" s="24" t="s">
        <v>373</v>
      </c>
      <c r="F85" s="23">
        <v>3306</v>
      </c>
      <c r="G85" s="4"/>
      <c r="H85"/>
      <c r="I85"/>
      <c r="J85"/>
      <c r="K85"/>
    </row>
    <row r="86" spans="1:11" ht="12" customHeight="1" x14ac:dyDescent="0.4">
      <c r="A86" s="5">
        <v>51110030028</v>
      </c>
      <c r="B86" s="6" t="s">
        <v>143</v>
      </c>
      <c r="C86" s="28">
        <v>1</v>
      </c>
      <c r="D86" s="23">
        <v>8299</v>
      </c>
      <c r="E86" s="24" t="s">
        <v>373</v>
      </c>
      <c r="F86" s="23">
        <v>8299</v>
      </c>
      <c r="G86" s="4"/>
      <c r="H86"/>
      <c r="I86"/>
      <c r="J86"/>
      <c r="K86"/>
    </row>
    <row r="87" spans="1:11" ht="12" customHeight="1" x14ac:dyDescent="0.4">
      <c r="A87" s="5">
        <v>51110030029</v>
      </c>
      <c r="B87" s="6" t="s">
        <v>143</v>
      </c>
      <c r="C87" s="27">
        <v>1</v>
      </c>
      <c r="D87" s="23">
        <v>8299</v>
      </c>
      <c r="E87" s="24" t="s">
        <v>373</v>
      </c>
      <c r="F87" s="23">
        <v>8299</v>
      </c>
      <c r="G87" s="4"/>
      <c r="H87"/>
      <c r="I87"/>
      <c r="J87"/>
      <c r="K87"/>
    </row>
    <row r="88" spans="1:11" ht="12" customHeight="1" x14ac:dyDescent="0.4">
      <c r="A88" s="5">
        <v>51110030030</v>
      </c>
      <c r="B88" s="6" t="s">
        <v>143</v>
      </c>
      <c r="C88" s="28">
        <v>1</v>
      </c>
      <c r="D88" s="23">
        <v>8299</v>
      </c>
      <c r="E88" s="24" t="s">
        <v>373</v>
      </c>
      <c r="F88" s="23">
        <v>8299</v>
      </c>
      <c r="G88" s="4"/>
      <c r="H88"/>
      <c r="I88"/>
      <c r="J88"/>
      <c r="K88"/>
    </row>
    <row r="89" spans="1:11" ht="12" customHeight="1" x14ac:dyDescent="0.4">
      <c r="A89" s="5">
        <v>51110030031</v>
      </c>
      <c r="B89" s="6" t="s">
        <v>143</v>
      </c>
      <c r="C89" s="27">
        <v>1</v>
      </c>
      <c r="D89" s="23">
        <v>8299</v>
      </c>
      <c r="E89" s="24" t="s">
        <v>373</v>
      </c>
      <c r="F89" s="23">
        <v>8299</v>
      </c>
      <c r="G89" s="4"/>
      <c r="H89"/>
      <c r="I89"/>
      <c r="J89"/>
      <c r="K89"/>
    </row>
    <row r="90" spans="1:11" ht="12" customHeight="1" x14ac:dyDescent="0.4">
      <c r="A90" s="5">
        <v>51110030032</v>
      </c>
      <c r="B90" s="6" t="s">
        <v>143</v>
      </c>
      <c r="C90" s="28">
        <v>1</v>
      </c>
      <c r="D90" s="23">
        <v>8299</v>
      </c>
      <c r="E90" s="24" t="s">
        <v>373</v>
      </c>
      <c r="F90" s="23">
        <v>8299</v>
      </c>
      <c r="G90" s="4"/>
      <c r="H90"/>
      <c r="I90"/>
      <c r="J90"/>
      <c r="K90"/>
    </row>
    <row r="91" spans="1:11" ht="12" customHeight="1" x14ac:dyDescent="0.4">
      <c r="A91" s="5">
        <v>51110030033</v>
      </c>
      <c r="B91" s="6" t="s">
        <v>143</v>
      </c>
      <c r="C91" s="27">
        <v>1</v>
      </c>
      <c r="D91" s="23">
        <v>8299</v>
      </c>
      <c r="E91" s="24" t="s">
        <v>373</v>
      </c>
      <c r="F91" s="23">
        <v>8299</v>
      </c>
      <c r="G91" s="4"/>
      <c r="H91"/>
      <c r="I91"/>
      <c r="J91"/>
      <c r="K91"/>
    </row>
    <row r="92" spans="1:11" ht="12" customHeight="1" x14ac:dyDescent="0.4">
      <c r="A92" s="5">
        <v>51110040001</v>
      </c>
      <c r="B92" s="6" t="s">
        <v>270</v>
      </c>
      <c r="C92" s="28">
        <v>1</v>
      </c>
      <c r="D92" s="23">
        <v>2265.7200000000003</v>
      </c>
      <c r="E92" s="24" t="s">
        <v>373</v>
      </c>
      <c r="F92" s="23">
        <v>2265.7200000000003</v>
      </c>
      <c r="G92" s="4"/>
      <c r="H92"/>
      <c r="I92"/>
      <c r="J92"/>
      <c r="K92"/>
    </row>
    <row r="93" spans="1:11" ht="12" customHeight="1" x14ac:dyDescent="0.4">
      <c r="A93" s="5">
        <v>51110040002</v>
      </c>
      <c r="B93" s="6" t="s">
        <v>271</v>
      </c>
      <c r="C93" s="27">
        <v>1</v>
      </c>
      <c r="D93" s="23">
        <v>1983.6</v>
      </c>
      <c r="E93" s="24" t="s">
        <v>373</v>
      </c>
      <c r="F93" s="23">
        <v>1983.6</v>
      </c>
      <c r="G93" s="4"/>
      <c r="H93"/>
      <c r="I93"/>
      <c r="J93"/>
      <c r="K93"/>
    </row>
    <row r="94" spans="1:11" ht="12" customHeight="1" x14ac:dyDescent="0.4">
      <c r="A94" s="5">
        <v>51110040004</v>
      </c>
      <c r="B94" s="6" t="s">
        <v>358</v>
      </c>
      <c r="C94" s="28">
        <v>1</v>
      </c>
      <c r="D94" s="23">
        <v>4758.5519999999997</v>
      </c>
      <c r="E94" s="24" t="s">
        <v>373</v>
      </c>
      <c r="F94" s="23">
        <v>4758.5519999999997</v>
      </c>
      <c r="G94" s="4"/>
      <c r="H94"/>
      <c r="I94"/>
      <c r="J94"/>
      <c r="K94"/>
    </row>
    <row r="95" spans="1:11" ht="12" customHeight="1" x14ac:dyDescent="0.4">
      <c r="A95" s="5">
        <v>51110040005</v>
      </c>
      <c r="B95" s="6" t="s">
        <v>355</v>
      </c>
      <c r="C95" s="27">
        <v>1</v>
      </c>
      <c r="D95" s="23">
        <v>3651.9236000000001</v>
      </c>
      <c r="E95" s="24" t="s">
        <v>373</v>
      </c>
      <c r="F95" s="23">
        <v>3651.9236000000001</v>
      </c>
      <c r="G95" s="4"/>
      <c r="H95"/>
      <c r="I95"/>
      <c r="J95"/>
      <c r="K95"/>
    </row>
    <row r="96" spans="1:11" ht="12" customHeight="1" x14ac:dyDescent="0.4">
      <c r="A96" s="5">
        <v>51110050004</v>
      </c>
      <c r="B96" s="6" t="s">
        <v>111</v>
      </c>
      <c r="C96" s="28">
        <v>1</v>
      </c>
      <c r="D96" s="23">
        <v>155.25</v>
      </c>
      <c r="E96" s="24" t="s">
        <v>373</v>
      </c>
      <c r="F96" s="23">
        <v>155.25</v>
      </c>
      <c r="G96" s="4"/>
      <c r="H96"/>
      <c r="I96"/>
      <c r="J96"/>
      <c r="K96"/>
    </row>
    <row r="97" spans="1:11" ht="12" customHeight="1" x14ac:dyDescent="0.4">
      <c r="A97" s="5">
        <v>51110050011</v>
      </c>
      <c r="B97" s="6" t="s">
        <v>111</v>
      </c>
      <c r="C97" s="27">
        <v>1</v>
      </c>
      <c r="D97" s="23">
        <v>155.25</v>
      </c>
      <c r="E97" s="24" t="s">
        <v>373</v>
      </c>
      <c r="F97" s="23">
        <v>155.25</v>
      </c>
      <c r="G97" s="4"/>
      <c r="H97"/>
      <c r="I97"/>
      <c r="J97"/>
      <c r="K97"/>
    </row>
    <row r="98" spans="1:11" ht="12" customHeight="1" x14ac:dyDescent="0.4">
      <c r="A98" s="5">
        <v>51110050017</v>
      </c>
      <c r="B98" s="6" t="s">
        <v>111</v>
      </c>
      <c r="C98" s="28">
        <v>1</v>
      </c>
      <c r="D98" s="23">
        <v>155.25</v>
      </c>
      <c r="E98" s="24" t="s">
        <v>373</v>
      </c>
      <c r="F98" s="23">
        <v>155.25</v>
      </c>
      <c r="G98" s="4"/>
      <c r="H98"/>
      <c r="I98"/>
      <c r="J98"/>
      <c r="K98"/>
    </row>
    <row r="99" spans="1:11" ht="12" customHeight="1" x14ac:dyDescent="0.4">
      <c r="A99" s="5">
        <v>51110050021</v>
      </c>
      <c r="B99" s="6" t="s">
        <v>111</v>
      </c>
      <c r="C99" s="27">
        <v>1</v>
      </c>
      <c r="D99" s="23">
        <v>155.25</v>
      </c>
      <c r="E99" s="24" t="s">
        <v>373</v>
      </c>
      <c r="F99" s="23">
        <v>155.25</v>
      </c>
      <c r="G99" s="4"/>
      <c r="H99"/>
      <c r="I99"/>
      <c r="J99"/>
      <c r="K99"/>
    </row>
    <row r="100" spans="1:11" ht="12" customHeight="1" x14ac:dyDescent="0.4">
      <c r="A100" s="5">
        <v>51110080001</v>
      </c>
      <c r="B100" s="6" t="s">
        <v>310</v>
      </c>
      <c r="C100" s="28">
        <v>1</v>
      </c>
      <c r="D100" s="23">
        <v>10489.36</v>
      </c>
      <c r="E100" s="24" t="s">
        <v>373</v>
      </c>
      <c r="F100" s="23">
        <v>10489.36</v>
      </c>
      <c r="G100" s="4"/>
      <c r="H100"/>
      <c r="I100"/>
      <c r="J100"/>
      <c r="K100"/>
    </row>
    <row r="101" spans="1:11" ht="12" customHeight="1" x14ac:dyDescent="0.4">
      <c r="A101" s="5">
        <v>51110140001</v>
      </c>
      <c r="B101" s="6" t="s">
        <v>301</v>
      </c>
      <c r="C101" s="27">
        <v>1</v>
      </c>
      <c r="D101" s="23">
        <v>9050.26</v>
      </c>
      <c r="E101" s="24" t="s">
        <v>373</v>
      </c>
      <c r="F101" s="23">
        <v>9050.26</v>
      </c>
      <c r="G101" s="4"/>
      <c r="H101"/>
      <c r="I101"/>
      <c r="J101"/>
      <c r="K101"/>
    </row>
    <row r="102" spans="1:11" ht="12" customHeight="1" x14ac:dyDescent="0.4">
      <c r="A102" s="5">
        <v>51110140002</v>
      </c>
      <c r="B102" s="6" t="s">
        <v>301</v>
      </c>
      <c r="C102" s="28">
        <v>1</v>
      </c>
      <c r="D102" s="23">
        <v>9050.26</v>
      </c>
      <c r="E102" s="24" t="s">
        <v>373</v>
      </c>
      <c r="F102" s="23">
        <v>9050.26</v>
      </c>
      <c r="G102" s="4"/>
      <c r="H102"/>
      <c r="I102"/>
      <c r="J102"/>
      <c r="K102"/>
    </row>
    <row r="103" spans="1:11" ht="12" customHeight="1" x14ac:dyDescent="0.4">
      <c r="A103" s="5">
        <v>51110140003</v>
      </c>
      <c r="B103" s="6" t="s">
        <v>157</v>
      </c>
      <c r="C103" s="27">
        <v>1</v>
      </c>
      <c r="D103" s="23">
        <v>15996.76</v>
      </c>
      <c r="E103" s="24" t="s">
        <v>373</v>
      </c>
      <c r="F103" s="23">
        <v>15996.76</v>
      </c>
      <c r="G103" s="4"/>
      <c r="H103"/>
      <c r="I103"/>
      <c r="J103"/>
      <c r="K103"/>
    </row>
    <row r="104" spans="1:11" ht="12" customHeight="1" x14ac:dyDescent="0.4">
      <c r="A104" s="5">
        <v>51110140004</v>
      </c>
      <c r="B104" s="6" t="s">
        <v>157</v>
      </c>
      <c r="C104" s="28">
        <v>1</v>
      </c>
      <c r="D104" s="23">
        <v>15996.76</v>
      </c>
      <c r="E104" s="24" t="s">
        <v>373</v>
      </c>
      <c r="F104" s="23">
        <v>15996.76</v>
      </c>
      <c r="G104" s="4"/>
      <c r="H104"/>
      <c r="I104"/>
      <c r="J104"/>
      <c r="K104"/>
    </row>
    <row r="105" spans="1:11" ht="12" customHeight="1" x14ac:dyDescent="0.4">
      <c r="A105" s="5">
        <v>51110140005</v>
      </c>
      <c r="B105" s="6" t="s">
        <v>157</v>
      </c>
      <c r="C105" s="27">
        <v>1</v>
      </c>
      <c r="D105" s="23">
        <v>15996.76</v>
      </c>
      <c r="E105" s="24" t="s">
        <v>373</v>
      </c>
      <c r="F105" s="23">
        <v>15996.76</v>
      </c>
      <c r="G105" s="4"/>
      <c r="H105"/>
      <c r="I105"/>
      <c r="J105"/>
      <c r="K105"/>
    </row>
    <row r="106" spans="1:11" ht="11.6" customHeight="1" x14ac:dyDescent="0.4">
      <c r="A106" s="5">
        <v>51110140008</v>
      </c>
      <c r="B106" s="18" t="s">
        <v>190</v>
      </c>
      <c r="C106" s="28">
        <v>1</v>
      </c>
      <c r="D106" s="23">
        <v>5635</v>
      </c>
      <c r="E106" s="24" t="s">
        <v>373</v>
      </c>
      <c r="F106" s="23">
        <v>5635</v>
      </c>
      <c r="G106" s="4"/>
      <c r="H106"/>
      <c r="I106"/>
      <c r="J106"/>
      <c r="K106"/>
    </row>
    <row r="107" spans="1:11" ht="12" customHeight="1" x14ac:dyDescent="0.4">
      <c r="A107" s="5">
        <v>51110140009</v>
      </c>
      <c r="B107" s="6" t="s">
        <v>297</v>
      </c>
      <c r="C107" s="27">
        <v>1</v>
      </c>
      <c r="D107" s="23">
        <v>5000.76</v>
      </c>
      <c r="E107" s="24" t="s">
        <v>373</v>
      </c>
      <c r="F107" s="23">
        <v>5000.76</v>
      </c>
      <c r="G107" s="4"/>
      <c r="H107"/>
      <c r="I107"/>
      <c r="J107"/>
      <c r="K107"/>
    </row>
    <row r="108" spans="1:11" ht="12" customHeight="1" x14ac:dyDescent="0.4">
      <c r="A108" s="5">
        <v>51110140010</v>
      </c>
      <c r="B108" s="6" t="s">
        <v>297</v>
      </c>
      <c r="C108" s="28">
        <v>1</v>
      </c>
      <c r="D108" s="23">
        <v>5000.76</v>
      </c>
      <c r="E108" s="24" t="s">
        <v>373</v>
      </c>
      <c r="F108" s="23">
        <v>5000.76</v>
      </c>
      <c r="G108" s="4"/>
      <c r="H108"/>
      <c r="I108"/>
      <c r="J108"/>
      <c r="K108"/>
    </row>
    <row r="109" spans="1:11" ht="12" customHeight="1" x14ac:dyDescent="0.4">
      <c r="A109" s="5">
        <v>51110140011</v>
      </c>
      <c r="B109" s="6" t="s">
        <v>45</v>
      </c>
      <c r="C109" s="27">
        <v>1</v>
      </c>
      <c r="D109" s="23">
        <v>6960</v>
      </c>
      <c r="E109" s="24" t="s">
        <v>373</v>
      </c>
      <c r="F109" s="23">
        <v>6960</v>
      </c>
      <c r="G109" s="4"/>
      <c r="H109"/>
      <c r="I109"/>
      <c r="J109"/>
      <c r="K109"/>
    </row>
    <row r="110" spans="1:11" ht="12" customHeight="1" x14ac:dyDescent="0.4">
      <c r="A110" s="5">
        <v>51110140012</v>
      </c>
      <c r="B110" s="6" t="s">
        <v>128</v>
      </c>
      <c r="C110" s="28">
        <v>1</v>
      </c>
      <c r="D110" s="23">
        <v>5800</v>
      </c>
      <c r="E110" s="24" t="s">
        <v>373</v>
      </c>
      <c r="F110" s="23">
        <v>5800</v>
      </c>
      <c r="G110" s="4"/>
      <c r="H110"/>
      <c r="I110"/>
      <c r="J110"/>
      <c r="K110"/>
    </row>
    <row r="111" spans="1:11" ht="12" customHeight="1" x14ac:dyDescent="0.4">
      <c r="A111" s="5">
        <v>51110140013</v>
      </c>
      <c r="B111" s="6" t="s">
        <v>128</v>
      </c>
      <c r="C111" s="27">
        <v>1</v>
      </c>
      <c r="D111" s="23">
        <v>5800</v>
      </c>
      <c r="E111" s="24" t="s">
        <v>373</v>
      </c>
      <c r="F111" s="23">
        <v>5800</v>
      </c>
      <c r="G111" s="4"/>
      <c r="H111"/>
      <c r="I111"/>
      <c r="J111"/>
      <c r="K111"/>
    </row>
    <row r="112" spans="1:11" ht="12" customHeight="1" x14ac:dyDescent="0.4">
      <c r="A112" s="5">
        <v>51110150001</v>
      </c>
      <c r="B112" s="6" t="s">
        <v>166</v>
      </c>
      <c r="C112" s="28">
        <v>1</v>
      </c>
      <c r="D112" s="23">
        <v>503.13</v>
      </c>
      <c r="E112" s="24" t="s">
        <v>373</v>
      </c>
      <c r="F112" s="23">
        <v>503.13</v>
      </c>
      <c r="G112" s="4"/>
      <c r="H112"/>
      <c r="I112"/>
      <c r="J112"/>
      <c r="K112"/>
    </row>
    <row r="113" spans="1:11" ht="12" customHeight="1" x14ac:dyDescent="0.4">
      <c r="A113" s="5">
        <v>51110160003</v>
      </c>
      <c r="B113" s="6" t="s">
        <v>17</v>
      </c>
      <c r="C113" s="27">
        <v>1</v>
      </c>
      <c r="D113" s="23">
        <v>10697.48</v>
      </c>
      <c r="E113" s="24" t="s">
        <v>373</v>
      </c>
      <c r="F113" s="23">
        <v>10697.48</v>
      </c>
      <c r="G113" s="4"/>
      <c r="H113"/>
      <c r="I113"/>
      <c r="J113"/>
      <c r="K113"/>
    </row>
    <row r="114" spans="1:11" ht="12" customHeight="1" x14ac:dyDescent="0.4">
      <c r="A114" s="5">
        <v>51110160005</v>
      </c>
      <c r="B114" s="6" t="s">
        <v>17</v>
      </c>
      <c r="C114" s="28">
        <v>1</v>
      </c>
      <c r="D114" s="23">
        <v>10697.48</v>
      </c>
      <c r="E114" s="24" t="s">
        <v>373</v>
      </c>
      <c r="F114" s="23">
        <v>10697.48</v>
      </c>
      <c r="G114" s="4"/>
      <c r="H114"/>
      <c r="I114"/>
      <c r="J114"/>
      <c r="K114"/>
    </row>
    <row r="115" spans="1:11" ht="12" customHeight="1" x14ac:dyDescent="0.4">
      <c r="A115" s="5">
        <v>51110160006</v>
      </c>
      <c r="B115" s="6" t="s">
        <v>158</v>
      </c>
      <c r="C115" s="27">
        <v>1</v>
      </c>
      <c r="D115" s="23">
        <v>21649.29</v>
      </c>
      <c r="E115" s="24" t="s">
        <v>373</v>
      </c>
      <c r="F115" s="23">
        <v>21649.29</v>
      </c>
      <c r="G115" s="4"/>
      <c r="H115"/>
      <c r="I115"/>
      <c r="J115"/>
      <c r="K115"/>
    </row>
    <row r="116" spans="1:11" ht="12" customHeight="1" x14ac:dyDescent="0.4">
      <c r="A116" s="5">
        <v>51110160007</v>
      </c>
      <c r="B116" s="6" t="s">
        <v>158</v>
      </c>
      <c r="C116" s="28">
        <v>1</v>
      </c>
      <c r="D116" s="23">
        <v>21649.27</v>
      </c>
      <c r="E116" s="24" t="s">
        <v>373</v>
      </c>
      <c r="F116" s="23">
        <v>21649.27</v>
      </c>
      <c r="G116" s="4"/>
      <c r="H116"/>
      <c r="I116"/>
      <c r="J116"/>
      <c r="K116"/>
    </row>
    <row r="117" spans="1:11" ht="12" customHeight="1" x14ac:dyDescent="0.4">
      <c r="A117" s="5">
        <v>51110160009</v>
      </c>
      <c r="B117" s="6" t="s">
        <v>158</v>
      </c>
      <c r="C117" s="27">
        <v>1</v>
      </c>
      <c r="D117" s="23">
        <v>21649.27</v>
      </c>
      <c r="E117" s="24" t="s">
        <v>373</v>
      </c>
      <c r="F117" s="23">
        <v>21649.27</v>
      </c>
      <c r="G117" s="4"/>
      <c r="H117"/>
      <c r="I117"/>
      <c r="J117"/>
      <c r="K117"/>
    </row>
    <row r="118" spans="1:11" ht="12" customHeight="1" x14ac:dyDescent="0.4">
      <c r="A118" s="5">
        <v>51110160011</v>
      </c>
      <c r="B118" s="6" t="s">
        <v>17</v>
      </c>
      <c r="C118" s="28">
        <v>1</v>
      </c>
      <c r="D118" s="23">
        <v>10697.48</v>
      </c>
      <c r="E118" s="24" t="s">
        <v>373</v>
      </c>
      <c r="F118" s="23">
        <v>10697.48</v>
      </c>
      <c r="G118" s="4"/>
      <c r="H118"/>
      <c r="I118"/>
      <c r="J118"/>
      <c r="K118"/>
    </row>
    <row r="119" spans="1:11" ht="12" customHeight="1" x14ac:dyDescent="0.4">
      <c r="A119" s="5">
        <v>51110160016</v>
      </c>
      <c r="B119" s="6" t="s">
        <v>298</v>
      </c>
      <c r="C119" s="27">
        <v>1</v>
      </c>
      <c r="D119" s="23">
        <v>7475</v>
      </c>
      <c r="E119" s="24" t="s">
        <v>373</v>
      </c>
      <c r="F119" s="23">
        <v>7475</v>
      </c>
      <c r="G119" s="4"/>
      <c r="H119"/>
      <c r="I119"/>
      <c r="J119"/>
      <c r="K119"/>
    </row>
    <row r="120" spans="1:11" ht="11.6" customHeight="1" x14ac:dyDescent="0.4">
      <c r="A120" s="5">
        <v>51110160020</v>
      </c>
      <c r="B120" s="18" t="s">
        <v>282</v>
      </c>
      <c r="C120" s="28">
        <v>1</v>
      </c>
      <c r="D120" s="23">
        <v>4370</v>
      </c>
      <c r="E120" s="24" t="s">
        <v>373</v>
      </c>
      <c r="F120" s="23">
        <v>4370</v>
      </c>
      <c r="G120" s="4"/>
      <c r="H120"/>
      <c r="I120"/>
      <c r="J120"/>
      <c r="K120"/>
    </row>
    <row r="121" spans="1:11" ht="11.6" customHeight="1" x14ac:dyDescent="0.4">
      <c r="A121" s="5">
        <v>51110160027</v>
      </c>
      <c r="B121" s="6" t="s">
        <v>330</v>
      </c>
      <c r="C121" s="27">
        <v>1</v>
      </c>
      <c r="D121" s="23">
        <v>5175</v>
      </c>
      <c r="E121" s="24" t="s">
        <v>373</v>
      </c>
      <c r="F121" s="23">
        <v>5175</v>
      </c>
      <c r="G121" s="4"/>
      <c r="H121"/>
      <c r="I121"/>
      <c r="J121"/>
      <c r="K121"/>
    </row>
    <row r="122" spans="1:11" ht="11.6" customHeight="1" x14ac:dyDescent="0.4">
      <c r="A122" s="5">
        <v>51110160028</v>
      </c>
      <c r="B122" s="6" t="s">
        <v>81</v>
      </c>
      <c r="C122" s="28">
        <v>1</v>
      </c>
      <c r="D122" s="23">
        <v>4370</v>
      </c>
      <c r="E122" s="24" t="s">
        <v>373</v>
      </c>
      <c r="F122" s="23">
        <v>4370</v>
      </c>
      <c r="G122" s="4"/>
      <c r="H122"/>
      <c r="I122"/>
      <c r="J122"/>
      <c r="K122"/>
    </row>
    <row r="123" spans="1:11" ht="11.6" customHeight="1" x14ac:dyDescent="0.4">
      <c r="A123" s="5">
        <v>51110160029</v>
      </c>
      <c r="B123" s="6" t="s">
        <v>81</v>
      </c>
      <c r="C123" s="27">
        <v>1</v>
      </c>
      <c r="D123" s="23">
        <v>4370</v>
      </c>
      <c r="E123" s="24" t="s">
        <v>373</v>
      </c>
      <c r="F123" s="23">
        <v>4370</v>
      </c>
      <c r="G123" s="4"/>
      <c r="H123"/>
      <c r="I123"/>
      <c r="J123"/>
      <c r="K123"/>
    </row>
    <row r="124" spans="1:11" ht="28.85" customHeight="1" x14ac:dyDescent="0.4">
      <c r="A124" s="5">
        <v>51110160034</v>
      </c>
      <c r="B124" s="18" t="s">
        <v>162</v>
      </c>
      <c r="C124" s="28">
        <v>1</v>
      </c>
      <c r="D124" s="23">
        <v>42920</v>
      </c>
      <c r="E124" s="24" t="s">
        <v>373</v>
      </c>
      <c r="F124" s="23">
        <v>42920</v>
      </c>
      <c r="G124" s="4"/>
      <c r="H124"/>
      <c r="I124"/>
      <c r="J124"/>
      <c r="K124"/>
    </row>
    <row r="125" spans="1:11" ht="28.85" customHeight="1" x14ac:dyDescent="0.4">
      <c r="A125" s="5">
        <v>51110160035</v>
      </c>
      <c r="B125" s="18" t="s">
        <v>162</v>
      </c>
      <c r="C125" s="27">
        <v>1</v>
      </c>
      <c r="D125" s="23">
        <v>42920</v>
      </c>
      <c r="E125" s="24" t="s">
        <v>373</v>
      </c>
      <c r="F125" s="23">
        <v>42920</v>
      </c>
      <c r="G125" s="4"/>
      <c r="H125"/>
      <c r="I125"/>
      <c r="J125"/>
      <c r="K125"/>
    </row>
    <row r="126" spans="1:11" ht="28.85" customHeight="1" x14ac:dyDescent="0.4">
      <c r="A126" s="5">
        <v>51110160036</v>
      </c>
      <c r="B126" s="18" t="s">
        <v>162</v>
      </c>
      <c r="C126" s="28">
        <v>1</v>
      </c>
      <c r="D126" s="23">
        <v>42920</v>
      </c>
      <c r="E126" s="24" t="s">
        <v>373</v>
      </c>
      <c r="F126" s="23">
        <v>42920</v>
      </c>
      <c r="G126" s="4"/>
      <c r="H126"/>
      <c r="I126"/>
      <c r="J126"/>
      <c r="K126"/>
    </row>
    <row r="127" spans="1:11" ht="28.85" customHeight="1" x14ac:dyDescent="0.4">
      <c r="A127" s="5">
        <v>51110160037</v>
      </c>
      <c r="B127" s="18" t="s">
        <v>162</v>
      </c>
      <c r="C127" s="27">
        <v>1</v>
      </c>
      <c r="D127" s="23">
        <v>42920</v>
      </c>
      <c r="E127" s="24" t="s">
        <v>373</v>
      </c>
      <c r="F127" s="23">
        <v>42920</v>
      </c>
      <c r="G127" s="4"/>
      <c r="H127"/>
      <c r="I127"/>
      <c r="J127"/>
      <c r="K127"/>
    </row>
    <row r="128" spans="1:11" ht="28.85" customHeight="1" x14ac:dyDescent="0.4">
      <c r="A128" s="5">
        <v>51110160038</v>
      </c>
      <c r="B128" s="18" t="s">
        <v>162</v>
      </c>
      <c r="C128" s="28">
        <v>1</v>
      </c>
      <c r="D128" s="23">
        <v>42920</v>
      </c>
      <c r="E128" s="24" t="s">
        <v>373</v>
      </c>
      <c r="F128" s="23">
        <v>42920</v>
      </c>
      <c r="G128" s="4"/>
      <c r="H128"/>
      <c r="I128"/>
      <c r="J128"/>
      <c r="K128"/>
    </row>
    <row r="129" spans="1:11" ht="20.149999999999999" customHeight="1" x14ac:dyDescent="0.4">
      <c r="A129" s="5">
        <v>51110160039</v>
      </c>
      <c r="B129" s="18" t="s">
        <v>359</v>
      </c>
      <c r="C129" s="27">
        <v>1</v>
      </c>
      <c r="D129" s="23">
        <v>6786</v>
      </c>
      <c r="E129" s="24" t="s">
        <v>373</v>
      </c>
      <c r="F129" s="23">
        <v>6786</v>
      </c>
      <c r="G129" s="4"/>
      <c r="H129"/>
      <c r="I129"/>
      <c r="J129"/>
      <c r="K129"/>
    </row>
    <row r="130" spans="1:11" ht="11.25" customHeight="1" x14ac:dyDescent="0.4">
      <c r="A130" s="5">
        <v>51110160040</v>
      </c>
      <c r="B130" s="6" t="s">
        <v>69</v>
      </c>
      <c r="C130" s="28">
        <v>1</v>
      </c>
      <c r="D130" s="23">
        <v>17980</v>
      </c>
      <c r="E130" s="24" t="s">
        <v>373</v>
      </c>
      <c r="F130" s="23">
        <v>17980</v>
      </c>
      <c r="G130" s="4"/>
      <c r="H130"/>
      <c r="I130"/>
      <c r="J130"/>
      <c r="K130"/>
    </row>
    <row r="131" spans="1:11" ht="11.25" customHeight="1" x14ac:dyDescent="0.4">
      <c r="A131" s="5">
        <v>51110160041</v>
      </c>
      <c r="B131" s="6" t="s">
        <v>69</v>
      </c>
      <c r="C131" s="27">
        <v>1</v>
      </c>
      <c r="D131" s="23">
        <v>17980</v>
      </c>
      <c r="E131" s="24" t="s">
        <v>373</v>
      </c>
      <c r="F131" s="23">
        <v>17980</v>
      </c>
      <c r="G131" s="4"/>
      <c r="H131"/>
      <c r="I131"/>
      <c r="J131"/>
      <c r="K131"/>
    </row>
    <row r="132" spans="1:11" ht="11.25" customHeight="1" x14ac:dyDescent="0.4">
      <c r="A132" s="5">
        <v>51110160042</v>
      </c>
      <c r="B132" s="6" t="s">
        <v>76</v>
      </c>
      <c r="C132" s="28">
        <v>1</v>
      </c>
      <c r="D132" s="23">
        <v>6380</v>
      </c>
      <c r="E132" s="24" t="s">
        <v>373</v>
      </c>
      <c r="F132" s="23">
        <v>6380</v>
      </c>
      <c r="G132" s="4"/>
      <c r="H132"/>
      <c r="I132"/>
      <c r="J132"/>
      <c r="K132"/>
    </row>
    <row r="133" spans="1:11" ht="11.25" customHeight="1" x14ac:dyDescent="0.4">
      <c r="A133" s="5">
        <v>51110160043</v>
      </c>
      <c r="B133" s="6" t="s">
        <v>23</v>
      </c>
      <c r="C133" s="27">
        <v>1</v>
      </c>
      <c r="D133" s="23">
        <v>13456</v>
      </c>
      <c r="E133" s="24" t="s">
        <v>373</v>
      </c>
      <c r="F133" s="23">
        <v>13456</v>
      </c>
      <c r="G133" s="4"/>
      <c r="H133"/>
      <c r="I133"/>
      <c r="J133"/>
      <c r="K133"/>
    </row>
    <row r="134" spans="1:11" ht="11.25" customHeight="1" x14ac:dyDescent="0.4">
      <c r="A134" s="5">
        <v>51110160044</v>
      </c>
      <c r="B134" s="6" t="s">
        <v>23</v>
      </c>
      <c r="C134" s="28">
        <v>1</v>
      </c>
      <c r="D134" s="23">
        <v>13456</v>
      </c>
      <c r="E134" s="24" t="s">
        <v>373</v>
      </c>
      <c r="F134" s="23">
        <v>13456</v>
      </c>
      <c r="G134" s="4"/>
      <c r="H134"/>
      <c r="I134"/>
      <c r="J134"/>
      <c r="K134"/>
    </row>
    <row r="135" spans="1:11" ht="11.25" customHeight="1" x14ac:dyDescent="0.4">
      <c r="A135" s="5">
        <v>51110160045</v>
      </c>
      <c r="B135" s="6" t="s">
        <v>23</v>
      </c>
      <c r="C135" s="27">
        <v>1</v>
      </c>
      <c r="D135" s="23">
        <v>13456</v>
      </c>
      <c r="E135" s="24" t="s">
        <v>373</v>
      </c>
      <c r="F135" s="23">
        <v>13456</v>
      </c>
      <c r="G135" s="4"/>
      <c r="H135"/>
      <c r="I135"/>
      <c r="J135"/>
      <c r="K135"/>
    </row>
    <row r="136" spans="1:11" ht="11.25" customHeight="1" x14ac:dyDescent="0.4">
      <c r="A136" s="5">
        <v>51110160046</v>
      </c>
      <c r="B136" s="6" t="s">
        <v>23</v>
      </c>
      <c r="C136" s="28">
        <v>1</v>
      </c>
      <c r="D136" s="23">
        <v>13456</v>
      </c>
      <c r="E136" s="24" t="s">
        <v>373</v>
      </c>
      <c r="F136" s="23">
        <v>13456</v>
      </c>
      <c r="G136" s="4"/>
      <c r="H136"/>
      <c r="I136"/>
      <c r="J136"/>
      <c r="K136"/>
    </row>
    <row r="137" spans="1:11" ht="11.25" customHeight="1" x14ac:dyDescent="0.4">
      <c r="A137" s="5">
        <v>51110160047</v>
      </c>
      <c r="B137" s="6" t="s">
        <v>23</v>
      </c>
      <c r="C137" s="27">
        <v>1</v>
      </c>
      <c r="D137" s="23">
        <v>13456</v>
      </c>
      <c r="E137" s="24" t="s">
        <v>373</v>
      </c>
      <c r="F137" s="23">
        <v>13456</v>
      </c>
      <c r="G137" s="4"/>
      <c r="H137"/>
      <c r="I137"/>
      <c r="J137"/>
      <c r="K137"/>
    </row>
    <row r="138" spans="1:11" ht="11.25" customHeight="1" x14ac:dyDescent="0.4">
      <c r="A138" s="5">
        <v>51110160048</v>
      </c>
      <c r="B138" s="6" t="s">
        <v>23</v>
      </c>
      <c r="C138" s="28">
        <v>1</v>
      </c>
      <c r="D138" s="23">
        <v>13456</v>
      </c>
      <c r="E138" s="24" t="s">
        <v>373</v>
      </c>
      <c r="F138" s="23">
        <v>13456</v>
      </c>
      <c r="G138" s="4"/>
      <c r="H138"/>
      <c r="I138"/>
      <c r="J138"/>
      <c r="K138"/>
    </row>
    <row r="139" spans="1:11" ht="11.25" customHeight="1" x14ac:dyDescent="0.4">
      <c r="A139" s="5">
        <v>51110160049</v>
      </c>
      <c r="B139" s="6" t="s">
        <v>23</v>
      </c>
      <c r="C139" s="27">
        <v>1</v>
      </c>
      <c r="D139" s="23">
        <v>13456</v>
      </c>
      <c r="E139" s="24" t="s">
        <v>373</v>
      </c>
      <c r="F139" s="23">
        <v>13456</v>
      </c>
      <c r="G139" s="4"/>
      <c r="H139"/>
      <c r="I139"/>
      <c r="J139"/>
      <c r="K139"/>
    </row>
    <row r="140" spans="1:11" ht="11.25" customHeight="1" x14ac:dyDescent="0.4">
      <c r="A140" s="5">
        <v>51110160050</v>
      </c>
      <c r="B140" s="6" t="s">
        <v>23</v>
      </c>
      <c r="C140" s="28">
        <v>1</v>
      </c>
      <c r="D140" s="23">
        <v>13456</v>
      </c>
      <c r="E140" s="24" t="s">
        <v>373</v>
      </c>
      <c r="F140" s="23">
        <v>13456</v>
      </c>
      <c r="G140" s="4"/>
      <c r="H140"/>
      <c r="I140"/>
      <c r="J140"/>
      <c r="K140"/>
    </row>
    <row r="141" spans="1:11" ht="11.25" customHeight="1" x14ac:dyDescent="0.4">
      <c r="A141" s="5">
        <v>51110160051</v>
      </c>
      <c r="B141" s="6" t="s">
        <v>23</v>
      </c>
      <c r="C141" s="27">
        <v>1</v>
      </c>
      <c r="D141" s="23">
        <v>13456</v>
      </c>
      <c r="E141" s="24" t="s">
        <v>373</v>
      </c>
      <c r="F141" s="23">
        <v>13456</v>
      </c>
      <c r="G141" s="4"/>
      <c r="H141"/>
      <c r="I141"/>
      <c r="J141"/>
      <c r="K141"/>
    </row>
    <row r="142" spans="1:11" ht="11.25" customHeight="1" x14ac:dyDescent="0.4">
      <c r="A142" s="5">
        <v>51110160052</v>
      </c>
      <c r="B142" s="6" t="s">
        <v>23</v>
      </c>
      <c r="C142" s="28">
        <v>1</v>
      </c>
      <c r="D142" s="23">
        <v>13456</v>
      </c>
      <c r="E142" s="24" t="s">
        <v>373</v>
      </c>
      <c r="F142" s="23">
        <v>13456</v>
      </c>
      <c r="G142" s="4"/>
      <c r="H142"/>
      <c r="I142"/>
      <c r="J142"/>
      <c r="K142"/>
    </row>
    <row r="143" spans="1:11" ht="11.25" customHeight="1" x14ac:dyDescent="0.4">
      <c r="A143" s="5">
        <v>51110160053</v>
      </c>
      <c r="B143" s="6" t="s">
        <v>23</v>
      </c>
      <c r="C143" s="27">
        <v>1</v>
      </c>
      <c r="D143" s="23">
        <v>13456</v>
      </c>
      <c r="E143" s="24" t="s">
        <v>373</v>
      </c>
      <c r="F143" s="23">
        <v>13456</v>
      </c>
      <c r="G143" s="4"/>
      <c r="H143"/>
      <c r="I143"/>
      <c r="J143"/>
      <c r="K143"/>
    </row>
    <row r="144" spans="1:11" ht="11.25" customHeight="1" x14ac:dyDescent="0.4">
      <c r="A144" s="5">
        <v>51110160054</v>
      </c>
      <c r="B144" s="6" t="s">
        <v>23</v>
      </c>
      <c r="C144" s="28">
        <v>1</v>
      </c>
      <c r="D144" s="23">
        <v>13456</v>
      </c>
      <c r="E144" s="24" t="s">
        <v>373</v>
      </c>
      <c r="F144" s="23">
        <v>13456</v>
      </c>
      <c r="G144" s="4"/>
      <c r="H144"/>
      <c r="I144"/>
      <c r="J144"/>
      <c r="K144"/>
    </row>
    <row r="145" spans="1:11" ht="11.25" customHeight="1" x14ac:dyDescent="0.4">
      <c r="A145" s="5">
        <v>51110160055</v>
      </c>
      <c r="B145" s="6" t="s">
        <v>23</v>
      </c>
      <c r="C145" s="27">
        <v>1</v>
      </c>
      <c r="D145" s="23">
        <v>13456</v>
      </c>
      <c r="E145" s="24" t="s">
        <v>373</v>
      </c>
      <c r="F145" s="23">
        <v>13456</v>
      </c>
      <c r="G145" s="4"/>
      <c r="H145"/>
      <c r="I145"/>
      <c r="J145"/>
      <c r="K145"/>
    </row>
    <row r="146" spans="1:11" ht="11.25" customHeight="1" x14ac:dyDescent="0.4">
      <c r="A146" s="5">
        <v>51110160056</v>
      </c>
      <c r="B146" s="6" t="s">
        <v>23</v>
      </c>
      <c r="C146" s="28">
        <v>1</v>
      </c>
      <c r="D146" s="23">
        <v>13456</v>
      </c>
      <c r="E146" s="24" t="s">
        <v>373</v>
      </c>
      <c r="F146" s="23">
        <v>13456</v>
      </c>
      <c r="G146" s="4"/>
      <c r="H146"/>
      <c r="I146"/>
      <c r="J146"/>
      <c r="K146"/>
    </row>
    <row r="147" spans="1:11" ht="11.25" customHeight="1" x14ac:dyDescent="0.4">
      <c r="A147" s="5">
        <v>51110160057</v>
      </c>
      <c r="B147" s="6" t="s">
        <v>23</v>
      </c>
      <c r="C147" s="27">
        <v>1</v>
      </c>
      <c r="D147" s="23">
        <v>13456</v>
      </c>
      <c r="E147" s="24" t="s">
        <v>373</v>
      </c>
      <c r="F147" s="23">
        <v>13456</v>
      </c>
      <c r="G147" s="4"/>
      <c r="H147"/>
      <c r="I147"/>
      <c r="J147"/>
      <c r="K147"/>
    </row>
    <row r="148" spans="1:11" ht="11.25" customHeight="1" x14ac:dyDescent="0.4">
      <c r="A148" s="5">
        <v>51110160058</v>
      </c>
      <c r="B148" s="6" t="s">
        <v>23</v>
      </c>
      <c r="C148" s="28">
        <v>1</v>
      </c>
      <c r="D148" s="23">
        <v>13456</v>
      </c>
      <c r="E148" s="24" t="s">
        <v>373</v>
      </c>
      <c r="F148" s="23">
        <v>13456</v>
      </c>
      <c r="G148" s="4"/>
      <c r="H148"/>
      <c r="I148"/>
      <c r="J148"/>
      <c r="K148"/>
    </row>
    <row r="149" spans="1:11" ht="11.25" customHeight="1" x14ac:dyDescent="0.4">
      <c r="A149" s="5">
        <v>51110160059</v>
      </c>
      <c r="B149" s="6" t="s">
        <v>23</v>
      </c>
      <c r="C149" s="27">
        <v>1</v>
      </c>
      <c r="D149" s="23">
        <v>13456</v>
      </c>
      <c r="E149" s="24" t="s">
        <v>373</v>
      </c>
      <c r="F149" s="23">
        <v>13456</v>
      </c>
      <c r="G149" s="4"/>
      <c r="H149"/>
      <c r="I149"/>
      <c r="J149"/>
      <c r="K149"/>
    </row>
    <row r="150" spans="1:11" ht="11.25" customHeight="1" x14ac:dyDescent="0.4">
      <c r="A150" s="5">
        <v>51110160060</v>
      </c>
      <c r="B150" s="6" t="s">
        <v>23</v>
      </c>
      <c r="C150" s="28">
        <v>1</v>
      </c>
      <c r="D150" s="23">
        <v>13456</v>
      </c>
      <c r="E150" s="24" t="s">
        <v>373</v>
      </c>
      <c r="F150" s="23">
        <v>13456</v>
      </c>
      <c r="G150" s="4"/>
      <c r="H150"/>
      <c r="I150"/>
      <c r="J150"/>
      <c r="K150"/>
    </row>
    <row r="151" spans="1:11" ht="11.25" customHeight="1" x14ac:dyDescent="0.4">
      <c r="A151" s="5">
        <v>51110160061</v>
      </c>
      <c r="B151" s="6" t="s">
        <v>23</v>
      </c>
      <c r="C151" s="27">
        <v>1</v>
      </c>
      <c r="D151" s="23">
        <v>13456</v>
      </c>
      <c r="E151" s="24" t="s">
        <v>373</v>
      </c>
      <c r="F151" s="23">
        <v>13456</v>
      </c>
      <c r="G151" s="4"/>
      <c r="H151"/>
      <c r="I151"/>
      <c r="J151"/>
      <c r="K151"/>
    </row>
    <row r="152" spans="1:11" ht="11.25" customHeight="1" x14ac:dyDescent="0.4">
      <c r="A152" s="5">
        <v>51110160062</v>
      </c>
      <c r="B152" s="6" t="s">
        <v>29</v>
      </c>
      <c r="C152" s="28">
        <v>1</v>
      </c>
      <c r="D152" s="23">
        <v>13456</v>
      </c>
      <c r="E152" s="24" t="s">
        <v>373</v>
      </c>
      <c r="F152" s="23">
        <v>13456</v>
      </c>
      <c r="G152" s="4"/>
      <c r="H152"/>
      <c r="I152"/>
      <c r="J152"/>
      <c r="K152"/>
    </row>
    <row r="153" spans="1:11" ht="11.25" customHeight="1" x14ac:dyDescent="0.4">
      <c r="A153" s="5">
        <v>51110160063</v>
      </c>
      <c r="B153" s="6" t="s">
        <v>29</v>
      </c>
      <c r="C153" s="27">
        <v>1</v>
      </c>
      <c r="D153" s="23">
        <v>13456</v>
      </c>
      <c r="E153" s="24" t="s">
        <v>373</v>
      </c>
      <c r="F153" s="23">
        <v>13456</v>
      </c>
      <c r="G153" s="4"/>
      <c r="H153"/>
      <c r="I153"/>
      <c r="J153"/>
      <c r="K153"/>
    </row>
    <row r="154" spans="1:11" ht="11.25" customHeight="1" x14ac:dyDescent="0.4">
      <c r="A154" s="5">
        <v>51110160064</v>
      </c>
      <c r="B154" s="6" t="s">
        <v>29</v>
      </c>
      <c r="C154" s="28">
        <v>1</v>
      </c>
      <c r="D154" s="23">
        <v>13456</v>
      </c>
      <c r="E154" s="24" t="s">
        <v>373</v>
      </c>
      <c r="F154" s="23">
        <v>13456</v>
      </c>
      <c r="G154" s="4"/>
      <c r="H154"/>
      <c r="I154"/>
      <c r="J154"/>
      <c r="K154"/>
    </row>
    <row r="155" spans="1:11" ht="11.25" customHeight="1" x14ac:dyDescent="0.4">
      <c r="A155" s="5">
        <v>51110160065</v>
      </c>
      <c r="B155" s="6" t="s">
        <v>29</v>
      </c>
      <c r="C155" s="27">
        <v>1</v>
      </c>
      <c r="D155" s="23">
        <v>13456</v>
      </c>
      <c r="E155" s="24" t="s">
        <v>373</v>
      </c>
      <c r="F155" s="23">
        <v>13456</v>
      </c>
      <c r="G155" s="4"/>
      <c r="H155"/>
      <c r="I155"/>
      <c r="J155"/>
      <c r="K155"/>
    </row>
    <row r="156" spans="1:11" ht="11.25" customHeight="1" x14ac:dyDescent="0.4">
      <c r="A156" s="5">
        <v>51110160066</v>
      </c>
      <c r="B156" s="6" t="s">
        <v>29</v>
      </c>
      <c r="C156" s="28">
        <v>1</v>
      </c>
      <c r="D156" s="23">
        <v>13456</v>
      </c>
      <c r="E156" s="24" t="s">
        <v>373</v>
      </c>
      <c r="F156" s="23">
        <v>13456</v>
      </c>
      <c r="G156" s="4"/>
      <c r="H156"/>
      <c r="I156"/>
      <c r="J156"/>
      <c r="K156"/>
    </row>
    <row r="157" spans="1:11" ht="11.25" customHeight="1" x14ac:dyDescent="0.4">
      <c r="A157" s="5">
        <v>51110160067</v>
      </c>
      <c r="B157" s="6" t="s">
        <v>29</v>
      </c>
      <c r="C157" s="27">
        <v>1</v>
      </c>
      <c r="D157" s="23">
        <v>13456</v>
      </c>
      <c r="E157" s="24" t="s">
        <v>373</v>
      </c>
      <c r="F157" s="23">
        <v>13456</v>
      </c>
      <c r="G157" s="4"/>
      <c r="H157"/>
      <c r="I157"/>
      <c r="J157"/>
      <c r="K157"/>
    </row>
    <row r="158" spans="1:11" ht="11.25" customHeight="1" x14ac:dyDescent="0.4">
      <c r="A158" s="5">
        <v>51110160068</v>
      </c>
      <c r="B158" s="6" t="s">
        <v>29</v>
      </c>
      <c r="C158" s="28">
        <v>1</v>
      </c>
      <c r="D158" s="23">
        <v>13456</v>
      </c>
      <c r="E158" s="24" t="s">
        <v>373</v>
      </c>
      <c r="F158" s="23">
        <v>13456</v>
      </c>
      <c r="G158" s="4"/>
      <c r="H158"/>
      <c r="I158"/>
      <c r="J158"/>
      <c r="K158"/>
    </row>
    <row r="159" spans="1:11" ht="11.25" customHeight="1" x14ac:dyDescent="0.4">
      <c r="A159" s="5">
        <v>51110160069</v>
      </c>
      <c r="B159" s="6" t="s">
        <v>29</v>
      </c>
      <c r="C159" s="27">
        <v>1</v>
      </c>
      <c r="D159" s="23">
        <v>13456</v>
      </c>
      <c r="E159" s="24" t="s">
        <v>373</v>
      </c>
      <c r="F159" s="23">
        <v>13456</v>
      </c>
      <c r="G159" s="4"/>
      <c r="H159"/>
      <c r="I159"/>
      <c r="J159"/>
      <c r="K159"/>
    </row>
    <row r="160" spans="1:11" ht="11.25" customHeight="1" x14ac:dyDescent="0.4">
      <c r="A160" s="5">
        <v>51110160070</v>
      </c>
      <c r="B160" s="6" t="s">
        <v>29</v>
      </c>
      <c r="C160" s="28">
        <v>1</v>
      </c>
      <c r="D160" s="23">
        <v>13456</v>
      </c>
      <c r="E160" s="24" t="s">
        <v>373</v>
      </c>
      <c r="F160" s="23">
        <v>13456</v>
      </c>
      <c r="G160" s="4"/>
      <c r="H160"/>
      <c r="I160"/>
      <c r="J160"/>
      <c r="K160"/>
    </row>
    <row r="161" spans="1:11" ht="11.25" customHeight="1" x14ac:dyDescent="0.4">
      <c r="A161" s="5">
        <v>51110160071</v>
      </c>
      <c r="B161" s="6" t="s">
        <v>29</v>
      </c>
      <c r="C161" s="27">
        <v>1</v>
      </c>
      <c r="D161" s="23">
        <v>13456</v>
      </c>
      <c r="E161" s="24" t="s">
        <v>373</v>
      </c>
      <c r="F161" s="23">
        <v>13456</v>
      </c>
      <c r="G161" s="4"/>
      <c r="H161"/>
      <c r="I161"/>
      <c r="J161"/>
      <c r="K161"/>
    </row>
    <row r="162" spans="1:11" ht="11.25" customHeight="1" x14ac:dyDescent="0.4">
      <c r="A162" s="5">
        <v>51110160072</v>
      </c>
      <c r="B162" s="6" t="s">
        <v>29</v>
      </c>
      <c r="C162" s="28">
        <v>1</v>
      </c>
      <c r="D162" s="23">
        <v>13456</v>
      </c>
      <c r="E162" s="24" t="s">
        <v>373</v>
      </c>
      <c r="F162" s="23">
        <v>13456</v>
      </c>
      <c r="G162" s="4"/>
      <c r="H162"/>
      <c r="I162"/>
      <c r="J162"/>
      <c r="K162"/>
    </row>
    <row r="163" spans="1:11" ht="11.25" customHeight="1" x14ac:dyDescent="0.4">
      <c r="A163" s="5">
        <v>51110160073</v>
      </c>
      <c r="B163" s="6" t="s">
        <v>29</v>
      </c>
      <c r="C163" s="27">
        <v>1</v>
      </c>
      <c r="D163" s="23">
        <v>13456</v>
      </c>
      <c r="E163" s="24" t="s">
        <v>373</v>
      </c>
      <c r="F163" s="23">
        <v>13456</v>
      </c>
      <c r="G163" s="4"/>
      <c r="H163"/>
      <c r="I163"/>
      <c r="J163"/>
      <c r="K163"/>
    </row>
    <row r="164" spans="1:11" ht="11.25" customHeight="1" x14ac:dyDescent="0.4">
      <c r="A164" s="5">
        <v>51110160074</v>
      </c>
      <c r="B164" s="6" t="s">
        <v>29</v>
      </c>
      <c r="C164" s="28">
        <v>1</v>
      </c>
      <c r="D164" s="23">
        <v>13456</v>
      </c>
      <c r="E164" s="24" t="s">
        <v>373</v>
      </c>
      <c r="F164" s="23">
        <v>13456</v>
      </c>
      <c r="G164" s="4"/>
      <c r="H164"/>
      <c r="I164"/>
      <c r="J164"/>
      <c r="K164"/>
    </row>
    <row r="165" spans="1:11" ht="11.25" customHeight="1" x14ac:dyDescent="0.4">
      <c r="A165" s="5">
        <v>51110160075</v>
      </c>
      <c r="B165" s="6" t="s">
        <v>29</v>
      </c>
      <c r="C165" s="27">
        <v>1</v>
      </c>
      <c r="D165" s="23">
        <v>13456</v>
      </c>
      <c r="E165" s="24" t="s">
        <v>373</v>
      </c>
      <c r="F165" s="23">
        <v>13456</v>
      </c>
      <c r="G165" s="4"/>
      <c r="H165"/>
      <c r="I165"/>
      <c r="J165"/>
      <c r="K165"/>
    </row>
    <row r="166" spans="1:11" ht="11.25" customHeight="1" x14ac:dyDescent="0.4">
      <c r="A166" s="5">
        <v>51110160076</v>
      </c>
      <c r="B166" s="6" t="s">
        <v>29</v>
      </c>
      <c r="C166" s="28">
        <v>1</v>
      </c>
      <c r="D166" s="23">
        <v>13456</v>
      </c>
      <c r="E166" s="24" t="s">
        <v>373</v>
      </c>
      <c r="F166" s="23">
        <v>13456</v>
      </c>
      <c r="G166" s="4"/>
      <c r="H166"/>
      <c r="I166"/>
      <c r="J166"/>
      <c r="K166"/>
    </row>
    <row r="167" spans="1:11" ht="11.25" customHeight="1" x14ac:dyDescent="0.4">
      <c r="A167" s="5">
        <v>51110160077</v>
      </c>
      <c r="B167" s="6" t="s">
        <v>29</v>
      </c>
      <c r="C167" s="27">
        <v>1</v>
      </c>
      <c r="D167" s="23">
        <v>13456</v>
      </c>
      <c r="E167" s="24" t="s">
        <v>373</v>
      </c>
      <c r="F167" s="23">
        <v>13456</v>
      </c>
      <c r="G167" s="4"/>
      <c r="H167"/>
      <c r="I167"/>
      <c r="J167"/>
      <c r="K167"/>
    </row>
    <row r="168" spans="1:11" ht="11.25" customHeight="1" x14ac:dyDescent="0.4">
      <c r="A168" s="5">
        <v>51110160078</v>
      </c>
      <c r="B168" s="6" t="s">
        <v>29</v>
      </c>
      <c r="C168" s="28">
        <v>1</v>
      </c>
      <c r="D168" s="23">
        <v>13456</v>
      </c>
      <c r="E168" s="24" t="s">
        <v>373</v>
      </c>
      <c r="F168" s="23">
        <v>13456</v>
      </c>
      <c r="G168" s="4"/>
      <c r="H168"/>
      <c r="I168"/>
      <c r="J168"/>
      <c r="K168"/>
    </row>
    <row r="169" spans="1:11" ht="11.25" customHeight="1" x14ac:dyDescent="0.4">
      <c r="A169" s="5">
        <v>51110160079</v>
      </c>
      <c r="B169" s="6" t="s">
        <v>29</v>
      </c>
      <c r="C169" s="27">
        <v>1</v>
      </c>
      <c r="D169" s="23">
        <v>13456</v>
      </c>
      <c r="E169" s="24" t="s">
        <v>373</v>
      </c>
      <c r="F169" s="23">
        <v>13456</v>
      </c>
      <c r="G169" s="4"/>
      <c r="H169"/>
      <c r="I169"/>
      <c r="J169"/>
      <c r="K169"/>
    </row>
    <row r="170" spans="1:11" ht="11.25" customHeight="1" x14ac:dyDescent="0.4">
      <c r="A170" s="5">
        <v>51110160080</v>
      </c>
      <c r="B170" s="6" t="s">
        <v>29</v>
      </c>
      <c r="C170" s="28">
        <v>1</v>
      </c>
      <c r="D170" s="23">
        <v>13456</v>
      </c>
      <c r="E170" s="24" t="s">
        <v>373</v>
      </c>
      <c r="F170" s="23">
        <v>13456</v>
      </c>
      <c r="G170" s="4"/>
      <c r="H170"/>
      <c r="I170"/>
      <c r="J170"/>
      <c r="K170"/>
    </row>
    <row r="171" spans="1:11" ht="11.25" customHeight="1" x14ac:dyDescent="0.4">
      <c r="A171" s="5">
        <v>51110160081</v>
      </c>
      <c r="B171" s="6" t="s">
        <v>29</v>
      </c>
      <c r="C171" s="27">
        <v>1</v>
      </c>
      <c r="D171" s="23">
        <v>13456</v>
      </c>
      <c r="E171" s="24" t="s">
        <v>373</v>
      </c>
      <c r="F171" s="23">
        <v>13456</v>
      </c>
      <c r="G171" s="4"/>
      <c r="H171"/>
      <c r="I171"/>
      <c r="J171"/>
      <c r="K171"/>
    </row>
    <row r="172" spans="1:11" ht="11.25" customHeight="1" x14ac:dyDescent="0.4">
      <c r="A172" s="5">
        <v>51110160082</v>
      </c>
      <c r="B172" s="6" t="s">
        <v>29</v>
      </c>
      <c r="C172" s="28">
        <v>1</v>
      </c>
      <c r="D172" s="23">
        <v>13456</v>
      </c>
      <c r="E172" s="24" t="s">
        <v>373</v>
      </c>
      <c r="F172" s="23">
        <v>13456</v>
      </c>
      <c r="G172" s="4"/>
      <c r="H172"/>
      <c r="I172"/>
      <c r="J172"/>
      <c r="K172"/>
    </row>
    <row r="173" spans="1:11" ht="11.25" customHeight="1" x14ac:dyDescent="0.4">
      <c r="A173" s="5">
        <v>51110160083</v>
      </c>
      <c r="B173" s="6" t="s">
        <v>29</v>
      </c>
      <c r="C173" s="27">
        <v>1</v>
      </c>
      <c r="D173" s="23">
        <v>13456</v>
      </c>
      <c r="E173" s="24" t="s">
        <v>373</v>
      </c>
      <c r="F173" s="23">
        <v>13456</v>
      </c>
      <c r="G173" s="4"/>
      <c r="H173"/>
      <c r="I173"/>
      <c r="J173"/>
      <c r="K173"/>
    </row>
    <row r="174" spans="1:11" ht="11.25" customHeight="1" x14ac:dyDescent="0.4">
      <c r="A174" s="5">
        <v>51110160084</v>
      </c>
      <c r="B174" s="6" t="s">
        <v>29</v>
      </c>
      <c r="C174" s="28">
        <v>1</v>
      </c>
      <c r="D174" s="23">
        <v>13456</v>
      </c>
      <c r="E174" s="24" t="s">
        <v>373</v>
      </c>
      <c r="F174" s="23">
        <v>13456</v>
      </c>
      <c r="G174" s="4"/>
      <c r="H174"/>
      <c r="I174"/>
      <c r="J174"/>
      <c r="K174"/>
    </row>
    <row r="175" spans="1:11" ht="11.25" customHeight="1" x14ac:dyDescent="0.4">
      <c r="A175" s="5">
        <v>51110160085</v>
      </c>
      <c r="B175" s="6" t="s">
        <v>29</v>
      </c>
      <c r="C175" s="27">
        <v>1</v>
      </c>
      <c r="D175" s="23">
        <v>13456</v>
      </c>
      <c r="E175" s="24" t="s">
        <v>373</v>
      </c>
      <c r="F175" s="23">
        <v>13456</v>
      </c>
      <c r="G175" s="4"/>
      <c r="H175"/>
      <c r="I175"/>
      <c r="J175"/>
      <c r="K175"/>
    </row>
    <row r="176" spans="1:11" ht="11.25" customHeight="1" x14ac:dyDescent="0.4">
      <c r="A176" s="5">
        <v>51110160086</v>
      </c>
      <c r="B176" s="6" t="s">
        <v>29</v>
      </c>
      <c r="C176" s="28">
        <v>1</v>
      </c>
      <c r="D176" s="23">
        <v>13456</v>
      </c>
      <c r="E176" s="24" t="s">
        <v>373</v>
      </c>
      <c r="F176" s="23">
        <v>13456</v>
      </c>
      <c r="G176" s="4"/>
      <c r="H176"/>
      <c r="I176"/>
      <c r="J176"/>
      <c r="K176"/>
    </row>
    <row r="177" spans="1:11" ht="11.25" customHeight="1" x14ac:dyDescent="0.4">
      <c r="A177" s="5">
        <v>51110160087</v>
      </c>
      <c r="B177" s="6" t="s">
        <v>29</v>
      </c>
      <c r="C177" s="27">
        <v>1</v>
      </c>
      <c r="D177" s="23">
        <v>13456</v>
      </c>
      <c r="E177" s="24" t="s">
        <v>373</v>
      </c>
      <c r="F177" s="23">
        <v>13456</v>
      </c>
      <c r="G177" s="4"/>
      <c r="H177"/>
      <c r="I177"/>
      <c r="J177"/>
      <c r="K177"/>
    </row>
    <row r="178" spans="1:11" ht="11.25" customHeight="1" x14ac:dyDescent="0.4">
      <c r="A178" s="5">
        <v>51110160088</v>
      </c>
      <c r="B178" s="6" t="s">
        <v>29</v>
      </c>
      <c r="C178" s="28">
        <v>1</v>
      </c>
      <c r="D178" s="23">
        <v>13456</v>
      </c>
      <c r="E178" s="24" t="s">
        <v>373</v>
      </c>
      <c r="F178" s="23">
        <v>13456</v>
      </c>
      <c r="G178" s="4"/>
      <c r="H178"/>
      <c r="I178"/>
      <c r="J178"/>
      <c r="K178"/>
    </row>
    <row r="179" spans="1:11" ht="11.25" customHeight="1" x14ac:dyDescent="0.4">
      <c r="A179" s="5">
        <v>51110160089</v>
      </c>
      <c r="B179" s="6" t="s">
        <v>29</v>
      </c>
      <c r="C179" s="27">
        <v>1</v>
      </c>
      <c r="D179" s="23">
        <v>13456</v>
      </c>
      <c r="E179" s="24" t="s">
        <v>373</v>
      </c>
      <c r="F179" s="23">
        <v>13456</v>
      </c>
      <c r="G179" s="4"/>
      <c r="H179"/>
      <c r="I179"/>
      <c r="J179"/>
      <c r="K179"/>
    </row>
    <row r="180" spans="1:11" ht="11.25" customHeight="1" x14ac:dyDescent="0.4">
      <c r="A180" s="5">
        <v>51110160090</v>
      </c>
      <c r="B180" s="6" t="s">
        <v>29</v>
      </c>
      <c r="C180" s="28">
        <v>1</v>
      </c>
      <c r="D180" s="23">
        <v>13456</v>
      </c>
      <c r="E180" s="24" t="s">
        <v>373</v>
      </c>
      <c r="F180" s="23">
        <v>13456</v>
      </c>
      <c r="G180" s="4"/>
      <c r="H180"/>
      <c r="I180"/>
      <c r="J180"/>
      <c r="K180"/>
    </row>
    <row r="181" spans="1:11" ht="11.25" customHeight="1" x14ac:dyDescent="0.4">
      <c r="A181" s="5">
        <v>51110160091</v>
      </c>
      <c r="B181" s="6" t="s">
        <v>29</v>
      </c>
      <c r="C181" s="27">
        <v>1</v>
      </c>
      <c r="D181" s="23">
        <v>13456</v>
      </c>
      <c r="E181" s="24" t="s">
        <v>373</v>
      </c>
      <c r="F181" s="23">
        <v>13456</v>
      </c>
      <c r="G181" s="4"/>
      <c r="H181"/>
      <c r="I181"/>
      <c r="J181"/>
      <c r="K181"/>
    </row>
    <row r="182" spans="1:11" ht="11.25" customHeight="1" x14ac:dyDescent="0.4">
      <c r="A182" s="5">
        <v>51110160092</v>
      </c>
      <c r="B182" s="6" t="s">
        <v>29</v>
      </c>
      <c r="C182" s="28">
        <v>1</v>
      </c>
      <c r="D182" s="23">
        <v>13456</v>
      </c>
      <c r="E182" s="24" t="s">
        <v>373</v>
      </c>
      <c r="F182" s="23">
        <v>13456</v>
      </c>
      <c r="G182" s="4"/>
      <c r="H182"/>
      <c r="I182"/>
      <c r="J182"/>
      <c r="K182"/>
    </row>
    <row r="183" spans="1:11" ht="11.25" customHeight="1" x14ac:dyDescent="0.4">
      <c r="A183" s="5">
        <v>51110160093</v>
      </c>
      <c r="B183" s="6" t="s">
        <v>29</v>
      </c>
      <c r="C183" s="27">
        <v>1</v>
      </c>
      <c r="D183" s="23">
        <v>13456</v>
      </c>
      <c r="E183" s="24" t="s">
        <v>373</v>
      </c>
      <c r="F183" s="23">
        <v>13456</v>
      </c>
      <c r="G183" s="4"/>
      <c r="H183"/>
      <c r="I183"/>
      <c r="J183"/>
      <c r="K183"/>
    </row>
    <row r="184" spans="1:11" ht="11.25" customHeight="1" x14ac:dyDescent="0.4">
      <c r="A184" s="5">
        <v>51110160094</v>
      </c>
      <c r="B184" s="6" t="s">
        <v>29</v>
      </c>
      <c r="C184" s="28">
        <v>1</v>
      </c>
      <c r="D184" s="23">
        <v>13456</v>
      </c>
      <c r="E184" s="24" t="s">
        <v>373</v>
      </c>
      <c r="F184" s="23">
        <v>13456</v>
      </c>
      <c r="G184" s="4"/>
      <c r="H184"/>
      <c r="I184"/>
      <c r="J184"/>
      <c r="K184"/>
    </row>
    <row r="185" spans="1:11" ht="11.25" customHeight="1" x14ac:dyDescent="0.4">
      <c r="A185" s="5">
        <v>51110160095</v>
      </c>
      <c r="B185" s="6" t="s">
        <v>29</v>
      </c>
      <c r="C185" s="27">
        <v>1</v>
      </c>
      <c r="D185" s="23">
        <v>13456</v>
      </c>
      <c r="E185" s="24" t="s">
        <v>373</v>
      </c>
      <c r="F185" s="23">
        <v>13456</v>
      </c>
      <c r="G185" s="4"/>
      <c r="H185"/>
      <c r="I185"/>
      <c r="J185"/>
      <c r="K185"/>
    </row>
    <row r="186" spans="1:11" ht="11.25" customHeight="1" x14ac:dyDescent="0.4">
      <c r="A186" s="5">
        <v>51110160096</v>
      </c>
      <c r="B186" s="6" t="s">
        <v>29</v>
      </c>
      <c r="C186" s="28">
        <v>1</v>
      </c>
      <c r="D186" s="23">
        <v>13456</v>
      </c>
      <c r="E186" s="24" t="s">
        <v>373</v>
      </c>
      <c r="F186" s="23">
        <v>13456</v>
      </c>
      <c r="G186" s="4"/>
      <c r="H186"/>
      <c r="I186"/>
      <c r="J186"/>
      <c r="K186"/>
    </row>
    <row r="187" spans="1:11" ht="11.25" customHeight="1" x14ac:dyDescent="0.4">
      <c r="A187" s="5">
        <v>51110160097</v>
      </c>
      <c r="B187" s="6" t="s">
        <v>29</v>
      </c>
      <c r="C187" s="27">
        <v>1</v>
      </c>
      <c r="D187" s="23">
        <v>13456</v>
      </c>
      <c r="E187" s="24" t="s">
        <v>373</v>
      </c>
      <c r="F187" s="23">
        <v>13456</v>
      </c>
      <c r="G187" s="4"/>
      <c r="H187"/>
      <c r="I187"/>
      <c r="J187"/>
      <c r="K187"/>
    </row>
    <row r="188" spans="1:11" ht="11.25" customHeight="1" x14ac:dyDescent="0.4">
      <c r="A188" s="5">
        <v>51110160098</v>
      </c>
      <c r="B188" s="6" t="s">
        <v>29</v>
      </c>
      <c r="C188" s="28">
        <v>1</v>
      </c>
      <c r="D188" s="23">
        <v>13456</v>
      </c>
      <c r="E188" s="24" t="s">
        <v>373</v>
      </c>
      <c r="F188" s="23">
        <v>13456</v>
      </c>
      <c r="G188" s="4"/>
      <c r="H188"/>
      <c r="I188"/>
      <c r="J188"/>
      <c r="K188"/>
    </row>
    <row r="189" spans="1:11" ht="11.25" customHeight="1" x14ac:dyDescent="0.4">
      <c r="A189" s="5">
        <v>51110160099</v>
      </c>
      <c r="B189" s="6" t="s">
        <v>29</v>
      </c>
      <c r="C189" s="27">
        <v>1</v>
      </c>
      <c r="D189" s="23">
        <v>13456</v>
      </c>
      <c r="E189" s="24" t="s">
        <v>373</v>
      </c>
      <c r="F189" s="23">
        <v>13456</v>
      </c>
      <c r="G189" s="4"/>
      <c r="H189"/>
      <c r="I189"/>
      <c r="J189"/>
      <c r="K189"/>
    </row>
    <row r="190" spans="1:11" ht="11.25" customHeight="1" x14ac:dyDescent="0.4">
      <c r="A190" s="5">
        <v>51110160100</v>
      </c>
      <c r="B190" s="6" t="s">
        <v>29</v>
      </c>
      <c r="C190" s="28">
        <v>1</v>
      </c>
      <c r="D190" s="23">
        <v>13456</v>
      </c>
      <c r="E190" s="24" t="s">
        <v>373</v>
      </c>
      <c r="F190" s="23">
        <v>13456</v>
      </c>
      <c r="G190" s="4"/>
      <c r="H190"/>
      <c r="I190"/>
      <c r="J190"/>
      <c r="K190"/>
    </row>
    <row r="191" spans="1:11" ht="11.25" customHeight="1" x14ac:dyDescent="0.4">
      <c r="A191" s="5">
        <v>51110160101</v>
      </c>
      <c r="B191" s="6" t="s">
        <v>29</v>
      </c>
      <c r="C191" s="27">
        <v>1</v>
      </c>
      <c r="D191" s="23">
        <v>13456</v>
      </c>
      <c r="E191" s="24" t="s">
        <v>373</v>
      </c>
      <c r="F191" s="23">
        <v>13456</v>
      </c>
      <c r="G191" s="4"/>
      <c r="H191"/>
      <c r="I191"/>
      <c r="J191"/>
      <c r="K191"/>
    </row>
    <row r="192" spans="1:11" ht="11.25" customHeight="1" x14ac:dyDescent="0.4">
      <c r="A192" s="5">
        <v>51110160102</v>
      </c>
      <c r="B192" s="6" t="s">
        <v>29</v>
      </c>
      <c r="C192" s="28">
        <v>1</v>
      </c>
      <c r="D192" s="23">
        <v>13456</v>
      </c>
      <c r="E192" s="24" t="s">
        <v>373</v>
      </c>
      <c r="F192" s="23">
        <v>13456</v>
      </c>
      <c r="G192" s="4"/>
      <c r="H192"/>
      <c r="I192"/>
      <c r="J192"/>
      <c r="K192"/>
    </row>
    <row r="193" spans="1:11" ht="11.25" customHeight="1" x14ac:dyDescent="0.4">
      <c r="A193" s="5">
        <v>51110160103</v>
      </c>
      <c r="B193" s="6" t="s">
        <v>29</v>
      </c>
      <c r="C193" s="27">
        <v>1</v>
      </c>
      <c r="D193" s="23">
        <v>13456</v>
      </c>
      <c r="E193" s="24" t="s">
        <v>373</v>
      </c>
      <c r="F193" s="23">
        <v>13456</v>
      </c>
      <c r="G193" s="4"/>
      <c r="H193"/>
      <c r="I193"/>
      <c r="J193"/>
      <c r="K193"/>
    </row>
    <row r="194" spans="1:11" ht="11.25" customHeight="1" x14ac:dyDescent="0.4">
      <c r="A194" s="5">
        <v>51110160104</v>
      </c>
      <c r="B194" s="6" t="s">
        <v>29</v>
      </c>
      <c r="C194" s="28">
        <v>1</v>
      </c>
      <c r="D194" s="23">
        <v>13456</v>
      </c>
      <c r="E194" s="24" t="s">
        <v>373</v>
      </c>
      <c r="F194" s="23">
        <v>13456</v>
      </c>
      <c r="G194" s="4"/>
      <c r="H194"/>
      <c r="I194"/>
      <c r="J194"/>
      <c r="K194"/>
    </row>
    <row r="195" spans="1:11" ht="11.25" customHeight="1" x14ac:dyDescent="0.4">
      <c r="A195" s="5">
        <v>51110160105</v>
      </c>
      <c r="B195" s="6" t="s">
        <v>29</v>
      </c>
      <c r="C195" s="27">
        <v>1</v>
      </c>
      <c r="D195" s="23">
        <v>13456</v>
      </c>
      <c r="E195" s="24" t="s">
        <v>373</v>
      </c>
      <c r="F195" s="23">
        <v>13456</v>
      </c>
      <c r="G195" s="4"/>
      <c r="H195"/>
      <c r="I195"/>
      <c r="J195"/>
      <c r="K195"/>
    </row>
    <row r="196" spans="1:11" ht="11.25" customHeight="1" x14ac:dyDescent="0.4">
      <c r="A196" s="5">
        <v>51110160106</v>
      </c>
      <c r="B196" s="6" t="s">
        <v>29</v>
      </c>
      <c r="C196" s="28">
        <v>1</v>
      </c>
      <c r="D196" s="23">
        <v>13456</v>
      </c>
      <c r="E196" s="24" t="s">
        <v>373</v>
      </c>
      <c r="F196" s="23">
        <v>13456</v>
      </c>
      <c r="G196" s="4"/>
      <c r="H196"/>
      <c r="I196"/>
      <c r="J196"/>
      <c r="K196"/>
    </row>
    <row r="197" spans="1:11" ht="11.25" customHeight="1" x14ac:dyDescent="0.4">
      <c r="A197" s="5">
        <v>51110160107</v>
      </c>
      <c r="B197" s="6" t="s">
        <v>29</v>
      </c>
      <c r="C197" s="27">
        <v>1</v>
      </c>
      <c r="D197" s="23">
        <v>13456</v>
      </c>
      <c r="E197" s="24" t="s">
        <v>373</v>
      </c>
      <c r="F197" s="23">
        <v>13456</v>
      </c>
      <c r="G197" s="4"/>
      <c r="H197"/>
      <c r="I197"/>
      <c r="J197"/>
      <c r="K197"/>
    </row>
    <row r="198" spans="1:11" ht="11.25" customHeight="1" x14ac:dyDescent="0.4">
      <c r="A198" s="5">
        <v>51110160108</v>
      </c>
      <c r="B198" s="6" t="s">
        <v>29</v>
      </c>
      <c r="C198" s="28">
        <v>1</v>
      </c>
      <c r="D198" s="23">
        <v>13456</v>
      </c>
      <c r="E198" s="24" t="s">
        <v>373</v>
      </c>
      <c r="F198" s="23">
        <v>13456</v>
      </c>
      <c r="G198" s="4"/>
      <c r="H198"/>
      <c r="I198"/>
      <c r="J198"/>
      <c r="K198"/>
    </row>
    <row r="199" spans="1:11" ht="11.25" customHeight="1" x14ac:dyDescent="0.4">
      <c r="A199" s="5">
        <v>51110160109</v>
      </c>
      <c r="B199" s="6" t="s">
        <v>29</v>
      </c>
      <c r="C199" s="27">
        <v>1</v>
      </c>
      <c r="D199" s="23">
        <v>13456</v>
      </c>
      <c r="E199" s="24" t="s">
        <v>373</v>
      </c>
      <c r="F199" s="23">
        <v>13456</v>
      </c>
      <c r="G199" s="4"/>
      <c r="H199"/>
      <c r="I199"/>
      <c r="J199"/>
      <c r="K199"/>
    </row>
    <row r="200" spans="1:11" ht="11.25" customHeight="1" x14ac:dyDescent="0.4">
      <c r="A200" s="5">
        <v>51110160110</v>
      </c>
      <c r="B200" s="6" t="s">
        <v>29</v>
      </c>
      <c r="C200" s="28">
        <v>1</v>
      </c>
      <c r="D200" s="23">
        <v>13456</v>
      </c>
      <c r="E200" s="24" t="s">
        <v>373</v>
      </c>
      <c r="F200" s="23">
        <v>13456</v>
      </c>
      <c r="G200" s="4"/>
      <c r="H200"/>
      <c r="I200"/>
      <c r="J200"/>
      <c r="K200"/>
    </row>
    <row r="201" spans="1:11" ht="11.25" customHeight="1" x14ac:dyDescent="0.4">
      <c r="A201" s="5">
        <v>51110160111</v>
      </c>
      <c r="B201" s="6" t="s">
        <v>29</v>
      </c>
      <c r="C201" s="27">
        <v>1</v>
      </c>
      <c r="D201" s="23">
        <v>13456</v>
      </c>
      <c r="E201" s="24" t="s">
        <v>373</v>
      </c>
      <c r="F201" s="23">
        <v>13456</v>
      </c>
      <c r="G201" s="4"/>
      <c r="H201"/>
      <c r="I201"/>
      <c r="J201"/>
      <c r="K201"/>
    </row>
    <row r="202" spans="1:11" ht="11.25" customHeight="1" x14ac:dyDescent="0.4">
      <c r="A202" s="5">
        <v>51110160112</v>
      </c>
      <c r="B202" s="6" t="s">
        <v>29</v>
      </c>
      <c r="C202" s="28">
        <v>1</v>
      </c>
      <c r="D202" s="23">
        <v>13456</v>
      </c>
      <c r="E202" s="24" t="s">
        <v>373</v>
      </c>
      <c r="F202" s="23">
        <v>13456</v>
      </c>
      <c r="G202" s="4"/>
      <c r="H202"/>
      <c r="I202"/>
      <c r="J202"/>
      <c r="K202"/>
    </row>
    <row r="203" spans="1:11" ht="11.25" customHeight="1" x14ac:dyDescent="0.4">
      <c r="A203" s="5">
        <v>51110160113</v>
      </c>
      <c r="B203" s="6" t="s">
        <v>29</v>
      </c>
      <c r="C203" s="27">
        <v>1</v>
      </c>
      <c r="D203" s="23">
        <v>13456</v>
      </c>
      <c r="E203" s="24" t="s">
        <v>373</v>
      </c>
      <c r="F203" s="23">
        <v>13456</v>
      </c>
      <c r="G203" s="4"/>
      <c r="H203"/>
      <c r="I203"/>
      <c r="J203"/>
      <c r="K203"/>
    </row>
    <row r="204" spans="1:11" ht="11.25" customHeight="1" x14ac:dyDescent="0.4">
      <c r="A204" s="5">
        <v>51110160114</v>
      </c>
      <c r="B204" s="6" t="s">
        <v>29</v>
      </c>
      <c r="C204" s="28">
        <v>1</v>
      </c>
      <c r="D204" s="23">
        <v>13456</v>
      </c>
      <c r="E204" s="24" t="s">
        <v>373</v>
      </c>
      <c r="F204" s="23">
        <v>13456</v>
      </c>
      <c r="G204" s="4"/>
      <c r="H204"/>
      <c r="I204"/>
      <c r="J204"/>
      <c r="K204"/>
    </row>
    <row r="205" spans="1:11" ht="11.25" customHeight="1" x14ac:dyDescent="0.4">
      <c r="A205" s="5">
        <v>51110160115</v>
      </c>
      <c r="B205" s="6" t="s">
        <v>29</v>
      </c>
      <c r="C205" s="27">
        <v>1</v>
      </c>
      <c r="D205" s="23">
        <v>13456</v>
      </c>
      <c r="E205" s="24" t="s">
        <v>373</v>
      </c>
      <c r="F205" s="23">
        <v>13456</v>
      </c>
      <c r="G205" s="4"/>
      <c r="H205"/>
      <c r="I205"/>
      <c r="J205"/>
      <c r="K205"/>
    </row>
    <row r="206" spans="1:11" ht="19.850000000000001" customHeight="1" x14ac:dyDescent="0.4">
      <c r="A206" s="5">
        <v>51110160116</v>
      </c>
      <c r="B206" s="18" t="s">
        <v>47</v>
      </c>
      <c r="C206" s="28">
        <v>1</v>
      </c>
      <c r="D206" s="23">
        <v>13456</v>
      </c>
      <c r="E206" s="24" t="s">
        <v>373</v>
      </c>
      <c r="F206" s="23">
        <v>13456</v>
      </c>
      <c r="G206" s="4"/>
      <c r="H206"/>
      <c r="I206"/>
      <c r="J206"/>
      <c r="K206"/>
    </row>
    <row r="207" spans="1:11" ht="19.850000000000001" customHeight="1" x14ac:dyDescent="0.4">
      <c r="A207" s="5">
        <v>51110160117</v>
      </c>
      <c r="B207" s="18" t="s">
        <v>47</v>
      </c>
      <c r="C207" s="27">
        <v>1</v>
      </c>
      <c r="D207" s="23">
        <v>13456</v>
      </c>
      <c r="E207" s="24" t="s">
        <v>373</v>
      </c>
      <c r="F207" s="23">
        <v>13456</v>
      </c>
      <c r="G207" s="4"/>
      <c r="H207"/>
      <c r="I207"/>
      <c r="J207"/>
      <c r="K207"/>
    </row>
    <row r="208" spans="1:11" ht="19.850000000000001" customHeight="1" x14ac:dyDescent="0.4">
      <c r="A208" s="5">
        <v>51110160118</v>
      </c>
      <c r="B208" s="18" t="s">
        <v>47</v>
      </c>
      <c r="C208" s="28">
        <v>1</v>
      </c>
      <c r="D208" s="23">
        <v>13456</v>
      </c>
      <c r="E208" s="24" t="s">
        <v>373</v>
      </c>
      <c r="F208" s="23">
        <v>13456</v>
      </c>
      <c r="G208" s="4"/>
      <c r="H208"/>
      <c r="I208"/>
      <c r="J208"/>
      <c r="K208"/>
    </row>
    <row r="209" spans="1:11" ht="19.850000000000001" customHeight="1" x14ac:dyDescent="0.4">
      <c r="A209" s="5">
        <v>51110160119</v>
      </c>
      <c r="B209" s="18" t="s">
        <v>47</v>
      </c>
      <c r="C209" s="27">
        <v>1</v>
      </c>
      <c r="D209" s="23">
        <v>13456</v>
      </c>
      <c r="E209" s="24" t="s">
        <v>373</v>
      </c>
      <c r="F209" s="23">
        <v>13456</v>
      </c>
      <c r="G209" s="4"/>
      <c r="H209"/>
      <c r="I209"/>
      <c r="J209"/>
      <c r="K209"/>
    </row>
    <row r="210" spans="1:11" ht="19.850000000000001" customHeight="1" x14ac:dyDescent="0.4">
      <c r="A210" s="5">
        <v>51110160120</v>
      </c>
      <c r="B210" s="18" t="s">
        <v>47</v>
      </c>
      <c r="C210" s="28">
        <v>1</v>
      </c>
      <c r="D210" s="23">
        <v>13456</v>
      </c>
      <c r="E210" s="24" t="s">
        <v>373</v>
      </c>
      <c r="F210" s="23">
        <v>13456</v>
      </c>
      <c r="G210" s="4"/>
      <c r="H210"/>
      <c r="I210"/>
      <c r="J210"/>
      <c r="K210"/>
    </row>
    <row r="211" spans="1:11" ht="19.850000000000001" customHeight="1" x14ac:dyDescent="0.4">
      <c r="A211" s="5">
        <v>51110160121</v>
      </c>
      <c r="B211" s="18" t="s">
        <v>47</v>
      </c>
      <c r="C211" s="27">
        <v>1</v>
      </c>
      <c r="D211" s="23">
        <v>13456</v>
      </c>
      <c r="E211" s="24" t="s">
        <v>373</v>
      </c>
      <c r="F211" s="23">
        <v>13456</v>
      </c>
      <c r="G211" s="4"/>
      <c r="H211"/>
      <c r="I211"/>
      <c r="J211"/>
      <c r="K211"/>
    </row>
    <row r="212" spans="1:11" ht="11.6" customHeight="1" x14ac:dyDescent="0.4">
      <c r="A212" s="5">
        <v>51110160122</v>
      </c>
      <c r="B212" s="6" t="s">
        <v>29</v>
      </c>
      <c r="C212" s="28">
        <v>1</v>
      </c>
      <c r="D212" s="23">
        <v>13456</v>
      </c>
      <c r="E212" s="24" t="s">
        <v>373</v>
      </c>
      <c r="F212" s="23">
        <v>13456</v>
      </c>
      <c r="G212" s="4"/>
      <c r="H212"/>
      <c r="I212"/>
      <c r="J212"/>
      <c r="K212"/>
    </row>
    <row r="213" spans="1:11" ht="11.6" customHeight="1" x14ac:dyDescent="0.4">
      <c r="A213" s="5">
        <v>51110160123</v>
      </c>
      <c r="B213" s="6" t="s">
        <v>29</v>
      </c>
      <c r="C213" s="27">
        <v>1</v>
      </c>
      <c r="D213" s="23">
        <v>13456</v>
      </c>
      <c r="E213" s="24" t="s">
        <v>373</v>
      </c>
      <c r="F213" s="23">
        <v>13456</v>
      </c>
      <c r="G213" s="4"/>
      <c r="H213"/>
      <c r="I213"/>
      <c r="J213"/>
      <c r="K213"/>
    </row>
    <row r="214" spans="1:11" ht="11.6" customHeight="1" x14ac:dyDescent="0.4">
      <c r="A214" s="5">
        <v>51110160124</v>
      </c>
      <c r="B214" s="6" t="s">
        <v>29</v>
      </c>
      <c r="C214" s="28">
        <v>1</v>
      </c>
      <c r="D214" s="23">
        <v>13456</v>
      </c>
      <c r="E214" s="24" t="s">
        <v>373</v>
      </c>
      <c r="F214" s="23">
        <v>13456</v>
      </c>
      <c r="G214" s="4"/>
      <c r="H214"/>
      <c r="I214"/>
      <c r="J214"/>
      <c r="K214"/>
    </row>
    <row r="215" spans="1:11" ht="11.6" customHeight="1" x14ac:dyDescent="0.4">
      <c r="A215" s="5">
        <v>51110160125</v>
      </c>
      <c r="B215" s="6" t="s">
        <v>29</v>
      </c>
      <c r="C215" s="27">
        <v>1</v>
      </c>
      <c r="D215" s="23">
        <v>13456</v>
      </c>
      <c r="E215" s="24" t="s">
        <v>373</v>
      </c>
      <c r="F215" s="23">
        <v>13456</v>
      </c>
      <c r="G215" s="4"/>
      <c r="H215"/>
      <c r="I215"/>
      <c r="J215"/>
      <c r="K215"/>
    </row>
    <row r="216" spans="1:11" ht="11.6" customHeight="1" x14ac:dyDescent="0.4">
      <c r="A216" s="5">
        <v>51110160126</v>
      </c>
      <c r="B216" s="6" t="s">
        <v>29</v>
      </c>
      <c r="C216" s="28">
        <v>1</v>
      </c>
      <c r="D216" s="23">
        <v>13456</v>
      </c>
      <c r="E216" s="24" t="s">
        <v>373</v>
      </c>
      <c r="F216" s="23">
        <v>13456</v>
      </c>
      <c r="G216" s="4"/>
      <c r="H216"/>
      <c r="I216"/>
      <c r="J216"/>
      <c r="K216"/>
    </row>
    <row r="217" spans="1:11" ht="11.6" customHeight="1" x14ac:dyDescent="0.4">
      <c r="A217" s="5">
        <v>51110160127</v>
      </c>
      <c r="B217" s="6" t="s">
        <v>29</v>
      </c>
      <c r="C217" s="27">
        <v>1</v>
      </c>
      <c r="D217" s="23">
        <v>13456</v>
      </c>
      <c r="E217" s="24" t="s">
        <v>373</v>
      </c>
      <c r="F217" s="23">
        <v>13456</v>
      </c>
      <c r="G217" s="4"/>
      <c r="H217"/>
      <c r="I217"/>
      <c r="J217"/>
      <c r="K217"/>
    </row>
    <row r="218" spans="1:11" ht="11.6" customHeight="1" x14ac:dyDescent="0.4">
      <c r="A218" s="5">
        <v>51110160128</v>
      </c>
      <c r="B218" s="6" t="s">
        <v>29</v>
      </c>
      <c r="C218" s="28">
        <v>1</v>
      </c>
      <c r="D218" s="23">
        <v>13456</v>
      </c>
      <c r="E218" s="24" t="s">
        <v>373</v>
      </c>
      <c r="F218" s="23">
        <v>13456</v>
      </c>
      <c r="G218" s="4"/>
      <c r="H218"/>
      <c r="I218"/>
      <c r="J218"/>
      <c r="K218"/>
    </row>
    <row r="219" spans="1:11" ht="11.6" customHeight="1" x14ac:dyDescent="0.4">
      <c r="A219" s="5">
        <v>51110160129</v>
      </c>
      <c r="B219" s="6" t="s">
        <v>29</v>
      </c>
      <c r="C219" s="27">
        <v>1</v>
      </c>
      <c r="D219" s="23">
        <v>13456</v>
      </c>
      <c r="E219" s="24" t="s">
        <v>373</v>
      </c>
      <c r="F219" s="23">
        <v>13456</v>
      </c>
      <c r="G219" s="4"/>
      <c r="H219"/>
      <c r="I219"/>
      <c r="J219"/>
      <c r="K219"/>
    </row>
    <row r="220" spans="1:11" ht="11.6" customHeight="1" x14ac:dyDescent="0.4">
      <c r="A220" s="5">
        <v>51110160130</v>
      </c>
      <c r="B220" s="6" t="s">
        <v>29</v>
      </c>
      <c r="C220" s="28">
        <v>1</v>
      </c>
      <c r="D220" s="23">
        <v>13456</v>
      </c>
      <c r="E220" s="24" t="s">
        <v>373</v>
      </c>
      <c r="F220" s="23">
        <v>13456</v>
      </c>
      <c r="G220" s="4"/>
      <c r="H220"/>
      <c r="I220"/>
      <c r="J220"/>
      <c r="K220"/>
    </row>
    <row r="221" spans="1:11" ht="11.6" customHeight="1" x14ac:dyDescent="0.4">
      <c r="A221" s="5">
        <v>51110160131</v>
      </c>
      <c r="B221" s="6" t="s">
        <v>29</v>
      </c>
      <c r="C221" s="27">
        <v>1</v>
      </c>
      <c r="D221" s="23">
        <v>13456</v>
      </c>
      <c r="E221" s="24" t="s">
        <v>373</v>
      </c>
      <c r="F221" s="23">
        <v>13456</v>
      </c>
      <c r="G221" s="4"/>
      <c r="H221"/>
      <c r="I221"/>
      <c r="J221"/>
      <c r="K221"/>
    </row>
    <row r="222" spans="1:11" ht="11.6" customHeight="1" x14ac:dyDescent="0.4">
      <c r="A222" s="5">
        <v>51110160132</v>
      </c>
      <c r="B222" s="6" t="s">
        <v>29</v>
      </c>
      <c r="C222" s="28">
        <v>1</v>
      </c>
      <c r="D222" s="23">
        <v>13456</v>
      </c>
      <c r="E222" s="24" t="s">
        <v>373</v>
      </c>
      <c r="F222" s="23">
        <v>13456</v>
      </c>
      <c r="G222" s="4"/>
      <c r="H222"/>
      <c r="I222"/>
      <c r="J222"/>
      <c r="K222"/>
    </row>
    <row r="223" spans="1:11" ht="11.6" customHeight="1" x14ac:dyDescent="0.4">
      <c r="A223" s="5">
        <v>51110160133</v>
      </c>
      <c r="B223" s="6" t="s">
        <v>29</v>
      </c>
      <c r="C223" s="27">
        <v>1</v>
      </c>
      <c r="D223" s="23">
        <v>13456</v>
      </c>
      <c r="E223" s="24" t="s">
        <v>373</v>
      </c>
      <c r="F223" s="23">
        <v>13456</v>
      </c>
      <c r="G223" s="4"/>
      <c r="H223"/>
      <c r="I223"/>
      <c r="J223"/>
      <c r="K223"/>
    </row>
    <row r="224" spans="1:11" ht="11.6" customHeight="1" x14ac:dyDescent="0.4">
      <c r="A224" s="5">
        <v>51110160134</v>
      </c>
      <c r="B224" s="6" t="s">
        <v>29</v>
      </c>
      <c r="C224" s="28">
        <v>1</v>
      </c>
      <c r="D224" s="23">
        <v>13456</v>
      </c>
      <c r="E224" s="24" t="s">
        <v>373</v>
      </c>
      <c r="F224" s="23">
        <v>13456</v>
      </c>
      <c r="G224" s="4"/>
      <c r="H224"/>
      <c r="I224"/>
      <c r="J224"/>
      <c r="K224"/>
    </row>
    <row r="225" spans="1:11" ht="11.6" customHeight="1" x14ac:dyDescent="0.4">
      <c r="A225" s="5">
        <v>51110160135</v>
      </c>
      <c r="B225" s="6" t="s">
        <v>61</v>
      </c>
      <c r="C225" s="27">
        <v>1</v>
      </c>
      <c r="D225" s="23">
        <v>13456</v>
      </c>
      <c r="E225" s="24" t="s">
        <v>373</v>
      </c>
      <c r="F225" s="23">
        <v>13456</v>
      </c>
      <c r="G225" s="4"/>
      <c r="H225"/>
      <c r="I225"/>
      <c r="J225"/>
      <c r="K225"/>
    </row>
    <row r="226" spans="1:11" ht="11.6" customHeight="1" x14ac:dyDescent="0.4">
      <c r="A226" s="5">
        <v>51110160136</v>
      </c>
      <c r="B226" s="6" t="s">
        <v>29</v>
      </c>
      <c r="C226" s="28">
        <v>1</v>
      </c>
      <c r="D226" s="23">
        <v>13456</v>
      </c>
      <c r="E226" s="24" t="s">
        <v>373</v>
      </c>
      <c r="F226" s="23">
        <v>13456</v>
      </c>
      <c r="G226" s="4"/>
      <c r="H226"/>
      <c r="I226"/>
      <c r="J226"/>
      <c r="K226"/>
    </row>
    <row r="227" spans="1:11" ht="11.6" customHeight="1" x14ac:dyDescent="0.4">
      <c r="A227" s="5">
        <v>51110160137</v>
      </c>
      <c r="B227" s="6" t="s">
        <v>29</v>
      </c>
      <c r="C227" s="27">
        <v>1</v>
      </c>
      <c r="D227" s="23">
        <v>13456</v>
      </c>
      <c r="E227" s="24" t="s">
        <v>373</v>
      </c>
      <c r="F227" s="23">
        <v>13456</v>
      </c>
      <c r="G227" s="4"/>
      <c r="H227"/>
      <c r="I227"/>
      <c r="J227"/>
      <c r="K227"/>
    </row>
    <row r="228" spans="1:11" ht="11.6" customHeight="1" x14ac:dyDescent="0.4">
      <c r="A228" s="5">
        <v>51110160138</v>
      </c>
      <c r="B228" s="6" t="s">
        <v>29</v>
      </c>
      <c r="C228" s="28">
        <v>1</v>
      </c>
      <c r="D228" s="23">
        <v>13456</v>
      </c>
      <c r="E228" s="24" t="s">
        <v>373</v>
      </c>
      <c r="F228" s="23">
        <v>13456</v>
      </c>
      <c r="G228" s="4"/>
      <c r="H228"/>
      <c r="I228"/>
      <c r="J228"/>
      <c r="K228"/>
    </row>
    <row r="229" spans="1:11" ht="11.6" customHeight="1" x14ac:dyDescent="0.4">
      <c r="A229" s="5">
        <v>51110160139</v>
      </c>
      <c r="B229" s="6" t="s">
        <v>29</v>
      </c>
      <c r="C229" s="27">
        <v>1</v>
      </c>
      <c r="D229" s="23">
        <v>13456</v>
      </c>
      <c r="E229" s="24" t="s">
        <v>373</v>
      </c>
      <c r="F229" s="23">
        <v>13456</v>
      </c>
      <c r="G229" s="4"/>
      <c r="H229"/>
      <c r="I229"/>
      <c r="J229"/>
      <c r="K229"/>
    </row>
    <row r="230" spans="1:11" ht="11.6" customHeight="1" x14ac:dyDescent="0.4">
      <c r="A230" s="5">
        <v>51110160140</v>
      </c>
      <c r="B230" s="6" t="s">
        <v>29</v>
      </c>
      <c r="C230" s="28">
        <v>1</v>
      </c>
      <c r="D230" s="23">
        <v>13456</v>
      </c>
      <c r="E230" s="24" t="s">
        <v>373</v>
      </c>
      <c r="F230" s="23">
        <v>13456</v>
      </c>
      <c r="G230" s="4"/>
      <c r="H230"/>
      <c r="I230"/>
      <c r="J230"/>
      <c r="K230"/>
    </row>
    <row r="231" spans="1:11" ht="11.6" customHeight="1" x14ac:dyDescent="0.4">
      <c r="A231" s="5">
        <v>51110160141</v>
      </c>
      <c r="B231" s="6" t="s">
        <v>29</v>
      </c>
      <c r="C231" s="27">
        <v>1</v>
      </c>
      <c r="D231" s="23">
        <v>13456</v>
      </c>
      <c r="E231" s="24" t="s">
        <v>373</v>
      </c>
      <c r="F231" s="23">
        <v>13456</v>
      </c>
      <c r="G231" s="4"/>
      <c r="H231"/>
      <c r="I231"/>
      <c r="J231"/>
      <c r="K231"/>
    </row>
    <row r="232" spans="1:11" ht="11.6" customHeight="1" x14ac:dyDescent="0.4">
      <c r="A232" s="5">
        <v>51110160142</v>
      </c>
      <c r="B232" s="6" t="s">
        <v>29</v>
      </c>
      <c r="C232" s="28">
        <v>1</v>
      </c>
      <c r="D232" s="23">
        <v>13456</v>
      </c>
      <c r="E232" s="24" t="s">
        <v>373</v>
      </c>
      <c r="F232" s="23">
        <v>13456</v>
      </c>
      <c r="G232" s="4"/>
      <c r="H232"/>
      <c r="I232"/>
      <c r="J232"/>
      <c r="K232"/>
    </row>
    <row r="233" spans="1:11" ht="11.6" customHeight="1" x14ac:dyDescent="0.4">
      <c r="A233" s="5">
        <v>51110160143</v>
      </c>
      <c r="B233" s="6" t="s">
        <v>29</v>
      </c>
      <c r="C233" s="27">
        <v>1</v>
      </c>
      <c r="D233" s="23">
        <v>13456</v>
      </c>
      <c r="E233" s="24" t="s">
        <v>373</v>
      </c>
      <c r="F233" s="23">
        <v>13456</v>
      </c>
      <c r="G233" s="4"/>
      <c r="H233"/>
      <c r="I233"/>
      <c r="J233"/>
      <c r="K233"/>
    </row>
    <row r="234" spans="1:11" ht="11.6" customHeight="1" x14ac:dyDescent="0.4">
      <c r="A234" s="5">
        <v>51110160144</v>
      </c>
      <c r="B234" s="6" t="s">
        <v>50</v>
      </c>
      <c r="C234" s="28">
        <v>1</v>
      </c>
      <c r="D234" s="23">
        <v>13456</v>
      </c>
      <c r="E234" s="24" t="s">
        <v>373</v>
      </c>
      <c r="F234" s="23">
        <v>13456</v>
      </c>
      <c r="G234" s="4"/>
      <c r="H234"/>
      <c r="I234"/>
      <c r="J234"/>
      <c r="K234"/>
    </row>
    <row r="235" spans="1:11" ht="11.6" customHeight="1" x14ac:dyDescent="0.4">
      <c r="A235" s="5">
        <v>51110160145</v>
      </c>
      <c r="B235" s="6" t="s">
        <v>101</v>
      </c>
      <c r="C235" s="27">
        <v>1</v>
      </c>
      <c r="D235" s="23">
        <v>14801.6</v>
      </c>
      <c r="E235" s="24" t="s">
        <v>373</v>
      </c>
      <c r="F235" s="23">
        <v>14801.6</v>
      </c>
      <c r="G235" s="4"/>
      <c r="H235"/>
      <c r="I235"/>
      <c r="J235"/>
      <c r="K235"/>
    </row>
    <row r="236" spans="1:11" ht="11.6" customHeight="1" x14ac:dyDescent="0.4">
      <c r="A236" s="5">
        <v>51110160146</v>
      </c>
      <c r="B236" s="6" t="s">
        <v>101</v>
      </c>
      <c r="C236" s="28">
        <v>1</v>
      </c>
      <c r="D236" s="23">
        <v>14801.6</v>
      </c>
      <c r="E236" s="24" t="s">
        <v>373</v>
      </c>
      <c r="F236" s="23">
        <v>14801.6</v>
      </c>
      <c r="G236" s="4"/>
      <c r="H236"/>
      <c r="I236"/>
      <c r="J236"/>
      <c r="K236"/>
    </row>
    <row r="237" spans="1:11" ht="11.6" customHeight="1" x14ac:dyDescent="0.4">
      <c r="A237" s="5">
        <v>51110160147</v>
      </c>
      <c r="B237" s="6" t="s">
        <v>101</v>
      </c>
      <c r="C237" s="27">
        <v>1</v>
      </c>
      <c r="D237" s="23">
        <v>14801.6</v>
      </c>
      <c r="E237" s="24" t="s">
        <v>373</v>
      </c>
      <c r="F237" s="23">
        <v>14801.6</v>
      </c>
      <c r="G237" s="4"/>
      <c r="H237"/>
      <c r="I237"/>
      <c r="J237"/>
      <c r="K237"/>
    </row>
    <row r="238" spans="1:11" ht="11.6" customHeight="1" x14ac:dyDescent="0.4">
      <c r="A238" s="5">
        <v>51110160148</v>
      </c>
      <c r="B238" s="6" t="s">
        <v>101</v>
      </c>
      <c r="C238" s="28">
        <v>1</v>
      </c>
      <c r="D238" s="23">
        <v>14801.6</v>
      </c>
      <c r="E238" s="24" t="s">
        <v>373</v>
      </c>
      <c r="F238" s="23">
        <v>14801.6</v>
      </c>
      <c r="G238" s="4"/>
      <c r="H238"/>
      <c r="I238"/>
      <c r="J238"/>
      <c r="K238"/>
    </row>
    <row r="239" spans="1:11" ht="11.6" customHeight="1" x14ac:dyDescent="0.4">
      <c r="A239" s="5">
        <v>51110160149</v>
      </c>
      <c r="B239" s="6" t="s">
        <v>101</v>
      </c>
      <c r="C239" s="27">
        <v>1</v>
      </c>
      <c r="D239" s="23">
        <v>14801.6</v>
      </c>
      <c r="E239" s="24" t="s">
        <v>373</v>
      </c>
      <c r="F239" s="23">
        <v>14801.6</v>
      </c>
      <c r="G239" s="4"/>
      <c r="H239"/>
      <c r="I239"/>
      <c r="J239"/>
      <c r="K239"/>
    </row>
    <row r="240" spans="1:11" ht="11.6" customHeight="1" x14ac:dyDescent="0.4">
      <c r="A240" s="5">
        <v>51110160150</v>
      </c>
      <c r="B240" s="6" t="s">
        <v>101</v>
      </c>
      <c r="C240" s="28">
        <v>1</v>
      </c>
      <c r="D240" s="23">
        <v>14801.6</v>
      </c>
      <c r="E240" s="24" t="s">
        <v>373</v>
      </c>
      <c r="F240" s="23">
        <v>14801.6</v>
      </c>
      <c r="G240" s="4"/>
      <c r="H240"/>
      <c r="I240"/>
      <c r="J240"/>
      <c r="K240"/>
    </row>
    <row r="241" spans="1:11" ht="11.6" customHeight="1" x14ac:dyDescent="0.4">
      <c r="A241" s="5">
        <v>51110160151</v>
      </c>
      <c r="B241" s="6" t="s">
        <v>101</v>
      </c>
      <c r="C241" s="27">
        <v>1</v>
      </c>
      <c r="D241" s="23">
        <v>14801.6</v>
      </c>
      <c r="E241" s="24" t="s">
        <v>373</v>
      </c>
      <c r="F241" s="23">
        <v>14801.6</v>
      </c>
      <c r="G241" s="4"/>
      <c r="H241"/>
      <c r="I241"/>
      <c r="J241"/>
      <c r="K241"/>
    </row>
    <row r="242" spans="1:11" ht="11.6" customHeight="1" x14ac:dyDescent="0.4">
      <c r="A242" s="5">
        <v>51110160152</v>
      </c>
      <c r="B242" s="6" t="s">
        <v>101</v>
      </c>
      <c r="C242" s="28">
        <v>1</v>
      </c>
      <c r="D242" s="23">
        <v>14801.6</v>
      </c>
      <c r="E242" s="24" t="s">
        <v>373</v>
      </c>
      <c r="F242" s="23">
        <v>14801.6</v>
      </c>
      <c r="G242" s="4"/>
      <c r="H242"/>
      <c r="I242"/>
      <c r="J242"/>
      <c r="K242"/>
    </row>
    <row r="243" spans="1:11" ht="11.6" customHeight="1" x14ac:dyDescent="0.4">
      <c r="A243" s="5">
        <v>51110160153</v>
      </c>
      <c r="B243" s="6" t="s">
        <v>101</v>
      </c>
      <c r="C243" s="27">
        <v>1</v>
      </c>
      <c r="D243" s="23">
        <v>14801.6</v>
      </c>
      <c r="E243" s="24" t="s">
        <v>373</v>
      </c>
      <c r="F243" s="23">
        <v>14801.6</v>
      </c>
      <c r="G243" s="4"/>
      <c r="H243"/>
      <c r="I243"/>
      <c r="J243"/>
      <c r="K243"/>
    </row>
    <row r="244" spans="1:11" ht="11.6" customHeight="1" x14ac:dyDescent="0.4">
      <c r="A244" s="5">
        <v>51110160154</v>
      </c>
      <c r="B244" s="6" t="s">
        <v>101</v>
      </c>
      <c r="C244" s="28">
        <v>1</v>
      </c>
      <c r="D244" s="23">
        <v>14801.6</v>
      </c>
      <c r="E244" s="24" t="s">
        <v>373</v>
      </c>
      <c r="F244" s="23">
        <v>14801.6</v>
      </c>
      <c r="G244" s="4"/>
      <c r="H244"/>
      <c r="I244"/>
      <c r="J244"/>
      <c r="K244"/>
    </row>
    <row r="245" spans="1:11" ht="11.6" customHeight="1" x14ac:dyDescent="0.4">
      <c r="A245" s="5">
        <v>51110160155</v>
      </c>
      <c r="B245" s="6" t="s">
        <v>101</v>
      </c>
      <c r="C245" s="27">
        <v>1</v>
      </c>
      <c r="D245" s="23">
        <v>14801.6</v>
      </c>
      <c r="E245" s="24" t="s">
        <v>373</v>
      </c>
      <c r="F245" s="23">
        <v>14801.6</v>
      </c>
      <c r="G245" s="4"/>
      <c r="H245"/>
      <c r="I245"/>
      <c r="J245"/>
      <c r="K245"/>
    </row>
    <row r="246" spans="1:11" ht="11.6" customHeight="1" x14ac:dyDescent="0.4">
      <c r="A246" s="5">
        <v>51110160156</v>
      </c>
      <c r="B246" s="6" t="s">
        <v>101</v>
      </c>
      <c r="C246" s="28">
        <v>1</v>
      </c>
      <c r="D246" s="23">
        <v>14801.6</v>
      </c>
      <c r="E246" s="24" t="s">
        <v>373</v>
      </c>
      <c r="F246" s="23">
        <v>14801.6</v>
      </c>
      <c r="G246" s="4"/>
      <c r="H246"/>
      <c r="I246"/>
      <c r="J246"/>
      <c r="K246"/>
    </row>
    <row r="247" spans="1:11" ht="11.6" customHeight="1" x14ac:dyDescent="0.4">
      <c r="A247" s="5">
        <v>51110160157</v>
      </c>
      <c r="B247" s="6" t="s">
        <v>101</v>
      </c>
      <c r="C247" s="27">
        <v>1</v>
      </c>
      <c r="D247" s="23">
        <v>14801.6</v>
      </c>
      <c r="E247" s="24" t="s">
        <v>373</v>
      </c>
      <c r="F247" s="23">
        <v>14801.6</v>
      </c>
      <c r="G247" s="4"/>
      <c r="H247"/>
      <c r="I247"/>
      <c r="J247"/>
      <c r="K247"/>
    </row>
    <row r="248" spans="1:11" ht="11.6" customHeight="1" x14ac:dyDescent="0.4">
      <c r="A248" s="5">
        <v>51110160158</v>
      </c>
      <c r="B248" s="6" t="s">
        <v>101</v>
      </c>
      <c r="C248" s="28">
        <v>1</v>
      </c>
      <c r="D248" s="23">
        <v>14801.6</v>
      </c>
      <c r="E248" s="24" t="s">
        <v>373</v>
      </c>
      <c r="F248" s="23">
        <v>14801.6</v>
      </c>
      <c r="G248" s="4"/>
      <c r="H248"/>
      <c r="I248"/>
      <c r="J248"/>
      <c r="K248"/>
    </row>
    <row r="249" spans="1:11" ht="11.6" customHeight="1" x14ac:dyDescent="0.4">
      <c r="A249" s="5">
        <v>51110170001</v>
      </c>
      <c r="B249" s="6" t="s">
        <v>338</v>
      </c>
      <c r="C249" s="27">
        <v>1</v>
      </c>
      <c r="D249" s="23">
        <v>10559.01</v>
      </c>
      <c r="E249" s="24" t="s">
        <v>373</v>
      </c>
      <c r="F249" s="23">
        <v>10559.01</v>
      </c>
      <c r="G249" s="4"/>
      <c r="H249"/>
      <c r="I249"/>
      <c r="J249"/>
      <c r="K249"/>
    </row>
    <row r="250" spans="1:11" ht="11.6" customHeight="1" x14ac:dyDescent="0.4">
      <c r="A250" s="5">
        <v>51110170002</v>
      </c>
      <c r="B250" s="6" t="s">
        <v>338</v>
      </c>
      <c r="C250" s="28">
        <v>1</v>
      </c>
      <c r="D250" s="23">
        <v>10559.01</v>
      </c>
      <c r="E250" s="24" t="s">
        <v>373</v>
      </c>
      <c r="F250" s="23">
        <v>10559.01</v>
      </c>
      <c r="G250" s="4"/>
      <c r="H250"/>
      <c r="I250"/>
      <c r="J250"/>
      <c r="K250"/>
    </row>
    <row r="251" spans="1:11" ht="11.6" customHeight="1" x14ac:dyDescent="0.4">
      <c r="A251" s="5">
        <v>51110170003</v>
      </c>
      <c r="B251" s="6" t="s">
        <v>338</v>
      </c>
      <c r="C251" s="27">
        <v>1</v>
      </c>
      <c r="D251" s="23">
        <v>10559.01</v>
      </c>
      <c r="E251" s="24" t="s">
        <v>373</v>
      </c>
      <c r="F251" s="23">
        <v>10559.01</v>
      </c>
      <c r="G251" s="4"/>
      <c r="H251"/>
      <c r="I251"/>
      <c r="J251"/>
      <c r="K251"/>
    </row>
    <row r="252" spans="1:11" ht="11.6" customHeight="1" x14ac:dyDescent="0.4">
      <c r="A252" s="5">
        <v>51110170004</v>
      </c>
      <c r="B252" s="6" t="s">
        <v>338</v>
      </c>
      <c r="C252" s="28">
        <v>1</v>
      </c>
      <c r="D252" s="23">
        <v>10559.01</v>
      </c>
      <c r="E252" s="24" t="s">
        <v>373</v>
      </c>
      <c r="F252" s="23">
        <v>10559.01</v>
      </c>
      <c r="G252" s="4"/>
      <c r="H252"/>
      <c r="I252"/>
      <c r="J252"/>
      <c r="K252"/>
    </row>
    <row r="253" spans="1:11" ht="11.6" customHeight="1" x14ac:dyDescent="0.4">
      <c r="A253" s="5">
        <v>51110170005</v>
      </c>
      <c r="B253" s="6" t="s">
        <v>338</v>
      </c>
      <c r="C253" s="27">
        <v>1</v>
      </c>
      <c r="D253" s="23">
        <v>10559.01</v>
      </c>
      <c r="E253" s="24" t="s">
        <v>373</v>
      </c>
      <c r="F253" s="23">
        <v>10559.01</v>
      </c>
      <c r="G253" s="4"/>
      <c r="H253"/>
      <c r="I253"/>
      <c r="J253"/>
      <c r="K253"/>
    </row>
    <row r="254" spans="1:11" ht="11.6" customHeight="1" x14ac:dyDescent="0.4">
      <c r="A254" s="5">
        <v>51110190003</v>
      </c>
      <c r="B254" s="18" t="s">
        <v>233</v>
      </c>
      <c r="C254" s="28">
        <v>1</v>
      </c>
      <c r="D254" s="23">
        <v>10150</v>
      </c>
      <c r="E254" s="24" t="s">
        <v>373</v>
      </c>
      <c r="F254" s="23">
        <v>10150</v>
      </c>
      <c r="G254" s="4"/>
      <c r="H254"/>
      <c r="I254"/>
      <c r="J254"/>
      <c r="K254"/>
    </row>
    <row r="255" spans="1:11" ht="11.6" customHeight="1" x14ac:dyDescent="0.4">
      <c r="A255" s="5">
        <v>51110190019</v>
      </c>
      <c r="B255" s="18" t="s">
        <v>277</v>
      </c>
      <c r="C255" s="27">
        <v>1</v>
      </c>
      <c r="D255" s="23">
        <v>5694.73</v>
      </c>
      <c r="E255" s="24" t="s">
        <v>373</v>
      </c>
      <c r="F255" s="23">
        <v>5694.73</v>
      </c>
      <c r="G255" s="4"/>
      <c r="H255"/>
      <c r="I255"/>
      <c r="J255"/>
      <c r="K255"/>
    </row>
    <row r="256" spans="1:11" ht="11.6" customHeight="1" x14ac:dyDescent="0.4">
      <c r="A256" s="5">
        <v>51110190020</v>
      </c>
      <c r="B256" s="18" t="s">
        <v>277</v>
      </c>
      <c r="C256" s="28">
        <v>1</v>
      </c>
      <c r="D256" s="23">
        <v>5694.73</v>
      </c>
      <c r="E256" s="24" t="s">
        <v>373</v>
      </c>
      <c r="F256" s="23">
        <v>5694.73</v>
      </c>
      <c r="G256" s="4"/>
      <c r="H256"/>
      <c r="I256"/>
      <c r="J256"/>
      <c r="K256"/>
    </row>
    <row r="257" spans="1:11" ht="11.6" customHeight="1" x14ac:dyDescent="0.4">
      <c r="A257" s="5">
        <v>51110190021</v>
      </c>
      <c r="B257" s="18" t="s">
        <v>277</v>
      </c>
      <c r="C257" s="27">
        <v>1</v>
      </c>
      <c r="D257" s="23">
        <v>5694.73</v>
      </c>
      <c r="E257" s="24" t="s">
        <v>373</v>
      </c>
      <c r="F257" s="23">
        <v>5694.73</v>
      </c>
      <c r="G257" s="4"/>
      <c r="H257"/>
      <c r="I257"/>
      <c r="J257"/>
      <c r="K257"/>
    </row>
    <row r="258" spans="1:11" ht="11.6" customHeight="1" x14ac:dyDescent="0.4">
      <c r="A258" s="5">
        <v>51110190022</v>
      </c>
      <c r="B258" s="18" t="s">
        <v>277</v>
      </c>
      <c r="C258" s="28">
        <v>1</v>
      </c>
      <c r="D258" s="23">
        <v>5694.73</v>
      </c>
      <c r="E258" s="24" t="s">
        <v>373</v>
      </c>
      <c r="F258" s="23">
        <v>5694.73</v>
      </c>
      <c r="G258" s="4"/>
      <c r="H258"/>
      <c r="I258"/>
      <c r="J258"/>
      <c r="K258"/>
    </row>
    <row r="259" spans="1:11" ht="11.6" customHeight="1" x14ac:dyDescent="0.4">
      <c r="A259" s="5">
        <v>51110190023</v>
      </c>
      <c r="B259" s="18" t="s">
        <v>277</v>
      </c>
      <c r="C259" s="27">
        <v>1</v>
      </c>
      <c r="D259" s="23">
        <v>5694.73</v>
      </c>
      <c r="E259" s="24" t="s">
        <v>373</v>
      </c>
      <c r="F259" s="23">
        <v>5694.73</v>
      </c>
      <c r="G259" s="4"/>
      <c r="H259"/>
      <c r="I259"/>
      <c r="J259"/>
      <c r="K259"/>
    </row>
    <row r="260" spans="1:11" ht="11.6" customHeight="1" x14ac:dyDescent="0.4">
      <c r="A260" s="5">
        <v>51110190024</v>
      </c>
      <c r="B260" s="18" t="s">
        <v>277</v>
      </c>
      <c r="C260" s="28">
        <v>1</v>
      </c>
      <c r="D260" s="23">
        <v>5694.73</v>
      </c>
      <c r="E260" s="24" t="s">
        <v>373</v>
      </c>
      <c r="F260" s="23">
        <v>5694.73</v>
      </c>
      <c r="G260" s="4"/>
      <c r="H260"/>
      <c r="I260"/>
      <c r="J260"/>
      <c r="K260"/>
    </row>
    <row r="261" spans="1:11" ht="11.6" customHeight="1" x14ac:dyDescent="0.4">
      <c r="A261" s="5">
        <v>51110190025</v>
      </c>
      <c r="B261" s="18" t="s">
        <v>277</v>
      </c>
      <c r="C261" s="27">
        <v>1</v>
      </c>
      <c r="D261" s="23">
        <v>5694.73</v>
      </c>
      <c r="E261" s="24" t="s">
        <v>373</v>
      </c>
      <c r="F261" s="23">
        <v>5694.73</v>
      </c>
      <c r="G261" s="4"/>
      <c r="H261"/>
      <c r="I261"/>
      <c r="J261"/>
      <c r="K261"/>
    </row>
    <row r="262" spans="1:11" ht="11.6" customHeight="1" x14ac:dyDescent="0.4">
      <c r="A262" s="5">
        <v>51110190026</v>
      </c>
      <c r="B262" s="18" t="s">
        <v>277</v>
      </c>
      <c r="C262" s="28">
        <v>1</v>
      </c>
      <c r="D262" s="23">
        <v>5694.73</v>
      </c>
      <c r="E262" s="24" t="s">
        <v>373</v>
      </c>
      <c r="F262" s="23">
        <v>5694.73</v>
      </c>
      <c r="G262" s="4"/>
      <c r="H262"/>
      <c r="I262"/>
      <c r="J262"/>
      <c r="K262"/>
    </row>
    <row r="263" spans="1:11" ht="11.6" customHeight="1" x14ac:dyDescent="0.4">
      <c r="A263" s="5">
        <v>51110190027</v>
      </c>
      <c r="B263" s="18" t="s">
        <v>277</v>
      </c>
      <c r="C263" s="27">
        <v>1</v>
      </c>
      <c r="D263" s="23">
        <v>5694.73</v>
      </c>
      <c r="E263" s="24" t="s">
        <v>373</v>
      </c>
      <c r="F263" s="23">
        <v>5694.73</v>
      </c>
      <c r="G263" s="4"/>
      <c r="H263"/>
      <c r="I263"/>
      <c r="J263"/>
      <c r="K263"/>
    </row>
    <row r="264" spans="1:11" ht="11.6" customHeight="1" x14ac:dyDescent="0.4">
      <c r="A264" s="5">
        <v>51110190028</v>
      </c>
      <c r="B264" s="18" t="s">
        <v>277</v>
      </c>
      <c r="C264" s="28">
        <v>1</v>
      </c>
      <c r="D264" s="23">
        <v>5694.73</v>
      </c>
      <c r="E264" s="24" t="s">
        <v>373</v>
      </c>
      <c r="F264" s="23">
        <v>5694.73</v>
      </c>
      <c r="G264" s="4"/>
      <c r="H264"/>
      <c r="I264"/>
      <c r="J264"/>
      <c r="K264"/>
    </row>
    <row r="265" spans="1:11" ht="11.6" customHeight="1" x14ac:dyDescent="0.4">
      <c r="A265" s="5">
        <v>51110190029</v>
      </c>
      <c r="B265" s="18" t="s">
        <v>277</v>
      </c>
      <c r="C265" s="27">
        <v>1</v>
      </c>
      <c r="D265" s="23">
        <v>5694.73</v>
      </c>
      <c r="E265" s="24" t="s">
        <v>373</v>
      </c>
      <c r="F265" s="23">
        <v>5694.73</v>
      </c>
      <c r="G265" s="4"/>
      <c r="H265"/>
      <c r="I265"/>
      <c r="J265"/>
      <c r="K265"/>
    </row>
    <row r="266" spans="1:11" ht="11.6" customHeight="1" x14ac:dyDescent="0.4">
      <c r="A266" s="5">
        <v>51110190030</v>
      </c>
      <c r="B266" s="18" t="s">
        <v>277</v>
      </c>
      <c r="C266" s="28">
        <v>1</v>
      </c>
      <c r="D266" s="23">
        <v>5694.73</v>
      </c>
      <c r="E266" s="24" t="s">
        <v>373</v>
      </c>
      <c r="F266" s="23">
        <v>5694.73</v>
      </c>
      <c r="G266" s="4"/>
      <c r="H266"/>
      <c r="I266"/>
      <c r="J266"/>
      <c r="K266"/>
    </row>
    <row r="267" spans="1:11" ht="11.6" customHeight="1" x14ac:dyDescent="0.4">
      <c r="A267" s="5">
        <v>51110190031</v>
      </c>
      <c r="B267" s="18" t="s">
        <v>277</v>
      </c>
      <c r="C267" s="27">
        <v>1</v>
      </c>
      <c r="D267" s="23">
        <v>5694.73</v>
      </c>
      <c r="E267" s="24" t="s">
        <v>373</v>
      </c>
      <c r="F267" s="23">
        <v>5694.73</v>
      </c>
      <c r="G267" s="4"/>
      <c r="H267"/>
      <c r="I267"/>
      <c r="J267"/>
      <c r="K267"/>
    </row>
    <row r="268" spans="1:11" ht="11.6" customHeight="1" x14ac:dyDescent="0.4">
      <c r="A268" s="5">
        <v>51110190032</v>
      </c>
      <c r="B268" s="18" t="s">
        <v>277</v>
      </c>
      <c r="C268" s="28">
        <v>1</v>
      </c>
      <c r="D268" s="23">
        <v>5694.73</v>
      </c>
      <c r="E268" s="24" t="s">
        <v>373</v>
      </c>
      <c r="F268" s="23">
        <v>5694.73</v>
      </c>
      <c r="G268" s="4"/>
      <c r="H268"/>
      <c r="I268"/>
      <c r="J268"/>
      <c r="K268"/>
    </row>
    <row r="269" spans="1:11" ht="11.6" customHeight="1" x14ac:dyDescent="0.4">
      <c r="A269" s="5">
        <v>51110190033</v>
      </c>
      <c r="B269" s="18" t="s">
        <v>277</v>
      </c>
      <c r="C269" s="27">
        <v>1</v>
      </c>
      <c r="D269" s="23">
        <v>5694.73</v>
      </c>
      <c r="E269" s="24" t="s">
        <v>373</v>
      </c>
      <c r="F269" s="23">
        <v>5694.73</v>
      </c>
      <c r="G269" s="4"/>
      <c r="H269"/>
      <c r="I269"/>
      <c r="J269"/>
      <c r="K269"/>
    </row>
    <row r="270" spans="1:11" ht="11.6" customHeight="1" x14ac:dyDescent="0.4">
      <c r="A270" s="5">
        <v>51110200001</v>
      </c>
      <c r="B270" s="6" t="s">
        <v>11</v>
      </c>
      <c r="C270" s="28">
        <v>1</v>
      </c>
      <c r="D270" s="23">
        <v>3880.12</v>
      </c>
      <c r="E270" s="24" t="s">
        <v>373</v>
      </c>
      <c r="F270" s="23">
        <v>3880.12</v>
      </c>
      <c r="G270" s="4"/>
      <c r="H270"/>
      <c r="I270"/>
      <c r="J270"/>
      <c r="K270"/>
    </row>
    <row r="271" spans="1:11" ht="11.6" customHeight="1" x14ac:dyDescent="0.4">
      <c r="A271" s="5">
        <v>51110200002</v>
      </c>
      <c r="B271" s="6" t="s">
        <v>11</v>
      </c>
      <c r="C271" s="27">
        <v>1</v>
      </c>
      <c r="D271" s="23">
        <v>3880.12</v>
      </c>
      <c r="E271" s="24" t="s">
        <v>373</v>
      </c>
      <c r="F271" s="23">
        <v>3880.12</v>
      </c>
      <c r="G271" s="4"/>
      <c r="H271"/>
      <c r="I271"/>
      <c r="J271"/>
      <c r="K271"/>
    </row>
    <row r="272" spans="1:11" ht="11.6" customHeight="1" x14ac:dyDescent="0.4">
      <c r="A272" s="5">
        <v>51110200003</v>
      </c>
      <c r="B272" s="6" t="s">
        <v>11</v>
      </c>
      <c r="C272" s="28">
        <v>1</v>
      </c>
      <c r="D272" s="23">
        <v>3880.12</v>
      </c>
      <c r="E272" s="24" t="s">
        <v>373</v>
      </c>
      <c r="F272" s="23">
        <v>3880.12</v>
      </c>
      <c r="G272" s="4"/>
      <c r="H272"/>
      <c r="I272"/>
      <c r="J272"/>
      <c r="K272"/>
    </row>
    <row r="273" spans="1:11" ht="11.6" customHeight="1" x14ac:dyDescent="0.4">
      <c r="A273" s="5">
        <v>51110200004</v>
      </c>
      <c r="B273" s="6" t="s">
        <v>11</v>
      </c>
      <c r="C273" s="27">
        <v>1</v>
      </c>
      <c r="D273" s="23">
        <v>3880.123</v>
      </c>
      <c r="E273" s="24" t="s">
        <v>373</v>
      </c>
      <c r="F273" s="23">
        <v>3880.123</v>
      </c>
      <c r="G273" s="4"/>
      <c r="H273"/>
      <c r="I273"/>
      <c r="J273"/>
      <c r="K273"/>
    </row>
    <row r="274" spans="1:11" ht="11.6" customHeight="1" x14ac:dyDescent="0.4">
      <c r="A274" s="5">
        <v>51110200005</v>
      </c>
      <c r="B274" s="6" t="s">
        <v>306</v>
      </c>
      <c r="C274" s="28">
        <v>1</v>
      </c>
      <c r="D274" s="23">
        <v>3880.123</v>
      </c>
      <c r="E274" s="24" t="s">
        <v>373</v>
      </c>
      <c r="F274" s="23">
        <v>3880.123</v>
      </c>
      <c r="G274" s="4"/>
      <c r="H274"/>
      <c r="I274"/>
      <c r="J274"/>
      <c r="K274"/>
    </row>
    <row r="275" spans="1:11" ht="11.6" customHeight="1" x14ac:dyDescent="0.4">
      <c r="A275" s="5">
        <v>51110200007</v>
      </c>
      <c r="B275" s="6" t="s">
        <v>11</v>
      </c>
      <c r="C275" s="27">
        <v>1</v>
      </c>
      <c r="D275" s="23">
        <v>3880.123</v>
      </c>
      <c r="E275" s="24" t="s">
        <v>373</v>
      </c>
      <c r="F275" s="23">
        <v>3880.123</v>
      </c>
      <c r="G275" s="4"/>
      <c r="H275"/>
      <c r="I275"/>
      <c r="J275"/>
      <c r="K275"/>
    </row>
    <row r="276" spans="1:11" ht="11.6" customHeight="1" x14ac:dyDescent="0.4">
      <c r="A276" s="5">
        <v>51110200008</v>
      </c>
      <c r="B276" s="6" t="s">
        <v>11</v>
      </c>
      <c r="C276" s="28">
        <v>1</v>
      </c>
      <c r="D276" s="23">
        <v>5870.18</v>
      </c>
      <c r="E276" s="24" t="s">
        <v>373</v>
      </c>
      <c r="F276" s="23">
        <v>5870.18</v>
      </c>
      <c r="G276" s="4"/>
      <c r="H276"/>
      <c r="I276"/>
      <c r="J276"/>
      <c r="K276"/>
    </row>
    <row r="277" spans="1:11" ht="11.6" customHeight="1" x14ac:dyDescent="0.4">
      <c r="A277" s="5">
        <v>51110200010</v>
      </c>
      <c r="B277" s="6" t="s">
        <v>11</v>
      </c>
      <c r="C277" s="27">
        <v>1</v>
      </c>
      <c r="D277" s="23">
        <v>5870.18</v>
      </c>
      <c r="E277" s="24" t="s">
        <v>373</v>
      </c>
      <c r="F277" s="23">
        <v>5870.18</v>
      </c>
      <c r="G277" s="4"/>
      <c r="H277"/>
      <c r="I277"/>
      <c r="J277"/>
      <c r="K277"/>
    </row>
    <row r="278" spans="1:11" ht="11.6" customHeight="1" x14ac:dyDescent="0.4">
      <c r="A278" s="5">
        <v>51110200011</v>
      </c>
      <c r="B278" s="6" t="s">
        <v>11</v>
      </c>
      <c r="C278" s="28">
        <v>1</v>
      </c>
      <c r="D278" s="23">
        <v>5870.18</v>
      </c>
      <c r="E278" s="24" t="s">
        <v>373</v>
      </c>
      <c r="F278" s="23">
        <v>5870.18</v>
      </c>
      <c r="G278" s="4"/>
      <c r="H278"/>
      <c r="I278"/>
      <c r="J278"/>
      <c r="K278"/>
    </row>
    <row r="279" spans="1:11" ht="11.6" customHeight="1" x14ac:dyDescent="0.4">
      <c r="A279" s="5">
        <v>51110200012</v>
      </c>
      <c r="B279" s="6" t="s">
        <v>11</v>
      </c>
      <c r="C279" s="27">
        <v>1</v>
      </c>
      <c r="D279" s="23">
        <v>5870.18</v>
      </c>
      <c r="E279" s="24" t="s">
        <v>373</v>
      </c>
      <c r="F279" s="23">
        <v>5870.18</v>
      </c>
      <c r="G279" s="4"/>
      <c r="H279"/>
      <c r="I279"/>
      <c r="J279"/>
      <c r="K279"/>
    </row>
    <row r="280" spans="1:11" ht="11.6" customHeight="1" x14ac:dyDescent="0.4">
      <c r="A280" s="5">
        <v>51110200013</v>
      </c>
      <c r="B280" s="6" t="s">
        <v>11</v>
      </c>
      <c r="C280" s="28">
        <v>1</v>
      </c>
      <c r="D280" s="23">
        <v>5870.18</v>
      </c>
      <c r="E280" s="24" t="s">
        <v>373</v>
      </c>
      <c r="F280" s="23">
        <v>5870.18</v>
      </c>
      <c r="G280" s="4"/>
      <c r="H280"/>
      <c r="I280"/>
      <c r="J280"/>
      <c r="K280"/>
    </row>
    <row r="281" spans="1:11" ht="11.6" customHeight="1" x14ac:dyDescent="0.4">
      <c r="A281" s="5">
        <v>51110200014</v>
      </c>
      <c r="B281" s="6" t="s">
        <v>11</v>
      </c>
      <c r="C281" s="27">
        <v>1</v>
      </c>
      <c r="D281" s="23">
        <v>5870.18</v>
      </c>
      <c r="E281" s="24" t="s">
        <v>373</v>
      </c>
      <c r="F281" s="23">
        <v>5870.18</v>
      </c>
      <c r="G281" s="4"/>
      <c r="H281"/>
      <c r="I281"/>
      <c r="J281"/>
      <c r="K281"/>
    </row>
    <row r="282" spans="1:11" ht="11.6" customHeight="1" x14ac:dyDescent="0.4">
      <c r="A282" s="5">
        <v>51110200015</v>
      </c>
      <c r="B282" s="6" t="s">
        <v>11</v>
      </c>
      <c r="C282" s="28">
        <v>1</v>
      </c>
      <c r="D282" s="23">
        <v>5870.18</v>
      </c>
      <c r="E282" s="24" t="s">
        <v>373</v>
      </c>
      <c r="F282" s="23">
        <v>5870.18</v>
      </c>
      <c r="G282" s="4"/>
      <c r="H282"/>
      <c r="I282"/>
      <c r="J282"/>
      <c r="K282"/>
    </row>
    <row r="283" spans="1:11" ht="11.6" customHeight="1" x14ac:dyDescent="0.4">
      <c r="A283" s="5">
        <v>51110200016</v>
      </c>
      <c r="B283" s="6" t="s">
        <v>11</v>
      </c>
      <c r="C283" s="27">
        <v>1</v>
      </c>
      <c r="D283" s="23">
        <v>5870.18</v>
      </c>
      <c r="E283" s="24" t="s">
        <v>373</v>
      </c>
      <c r="F283" s="23">
        <v>5870.18</v>
      </c>
      <c r="G283" s="4"/>
      <c r="H283"/>
      <c r="I283"/>
      <c r="J283"/>
      <c r="K283"/>
    </row>
    <row r="284" spans="1:11" ht="11.6" customHeight="1" x14ac:dyDescent="0.4">
      <c r="A284" s="5">
        <v>51110200017</v>
      </c>
      <c r="B284" s="6" t="s">
        <v>284</v>
      </c>
      <c r="C284" s="28">
        <v>1</v>
      </c>
      <c r="D284" s="23">
        <v>5870.18</v>
      </c>
      <c r="E284" s="24" t="s">
        <v>373</v>
      </c>
      <c r="F284" s="23">
        <v>5870.18</v>
      </c>
      <c r="G284" s="4"/>
      <c r="H284"/>
      <c r="I284"/>
      <c r="J284"/>
      <c r="K284"/>
    </row>
    <row r="285" spans="1:11" ht="11.6" customHeight="1" x14ac:dyDescent="0.4">
      <c r="A285" s="5">
        <v>51110200018</v>
      </c>
      <c r="B285" s="6" t="s">
        <v>11</v>
      </c>
      <c r="C285" s="27">
        <v>1</v>
      </c>
      <c r="D285" s="23">
        <v>4904.75</v>
      </c>
      <c r="E285" s="24" t="s">
        <v>373</v>
      </c>
      <c r="F285" s="23">
        <v>4904.75</v>
      </c>
      <c r="G285" s="4"/>
      <c r="H285"/>
      <c r="I285"/>
      <c r="J285"/>
      <c r="K285"/>
    </row>
    <row r="286" spans="1:11" ht="11.6" customHeight="1" x14ac:dyDescent="0.4">
      <c r="A286" s="5">
        <v>51110200019</v>
      </c>
      <c r="B286" s="6" t="s">
        <v>293</v>
      </c>
      <c r="C286" s="28">
        <v>1</v>
      </c>
      <c r="D286" s="23">
        <v>4904.75</v>
      </c>
      <c r="E286" s="24" t="s">
        <v>373</v>
      </c>
      <c r="F286" s="23">
        <v>4904.75</v>
      </c>
      <c r="G286" s="4"/>
      <c r="H286"/>
      <c r="I286"/>
      <c r="J286"/>
      <c r="K286"/>
    </row>
    <row r="287" spans="1:11" ht="11.6" customHeight="1" x14ac:dyDescent="0.4">
      <c r="A287" s="5">
        <v>51110200022</v>
      </c>
      <c r="B287" s="6" t="s">
        <v>11</v>
      </c>
      <c r="C287" s="27">
        <v>1</v>
      </c>
      <c r="D287" s="23">
        <v>4304.45</v>
      </c>
      <c r="E287" s="24" t="s">
        <v>373</v>
      </c>
      <c r="F287" s="23">
        <v>4304.45</v>
      </c>
      <c r="G287" s="4"/>
      <c r="H287"/>
      <c r="I287"/>
      <c r="J287"/>
      <c r="K287"/>
    </row>
    <row r="288" spans="1:11" ht="11.6" customHeight="1" x14ac:dyDescent="0.4">
      <c r="A288" s="5">
        <v>51110200024</v>
      </c>
      <c r="B288" s="6" t="s">
        <v>11</v>
      </c>
      <c r="C288" s="28">
        <v>1</v>
      </c>
      <c r="D288" s="23">
        <v>4304.45</v>
      </c>
      <c r="E288" s="24" t="s">
        <v>373</v>
      </c>
      <c r="F288" s="23">
        <v>4304.45</v>
      </c>
      <c r="G288" s="4"/>
      <c r="H288"/>
      <c r="I288"/>
      <c r="J288"/>
      <c r="K288"/>
    </row>
    <row r="289" spans="1:11" ht="11.6" customHeight="1" x14ac:dyDescent="0.4">
      <c r="A289" s="5">
        <v>51110200025</v>
      </c>
      <c r="B289" s="6" t="s">
        <v>12</v>
      </c>
      <c r="C289" s="27">
        <v>1</v>
      </c>
      <c r="D289" s="23">
        <v>4304.45</v>
      </c>
      <c r="E289" s="24" t="s">
        <v>373</v>
      </c>
      <c r="F289" s="23">
        <v>4304.45</v>
      </c>
      <c r="G289" s="4"/>
      <c r="H289"/>
      <c r="I289"/>
      <c r="J289"/>
      <c r="K289"/>
    </row>
    <row r="290" spans="1:11" ht="11.6" customHeight="1" x14ac:dyDescent="0.4">
      <c r="A290" s="5">
        <v>51110200026</v>
      </c>
      <c r="B290" s="6" t="s">
        <v>11</v>
      </c>
      <c r="C290" s="28">
        <v>1</v>
      </c>
      <c r="D290" s="23">
        <v>4304.45</v>
      </c>
      <c r="E290" s="24" t="s">
        <v>373</v>
      </c>
      <c r="F290" s="23">
        <v>4304.45</v>
      </c>
      <c r="G290" s="4"/>
      <c r="H290"/>
      <c r="I290"/>
      <c r="J290"/>
      <c r="K290"/>
    </row>
    <row r="291" spans="1:11" ht="11.6" customHeight="1" x14ac:dyDescent="0.4">
      <c r="A291" s="5">
        <v>51110200027</v>
      </c>
      <c r="B291" s="6" t="s">
        <v>22</v>
      </c>
      <c r="C291" s="27">
        <v>1</v>
      </c>
      <c r="D291" s="23">
        <v>2012.5</v>
      </c>
      <c r="E291" s="24" t="s">
        <v>373</v>
      </c>
      <c r="F291" s="23">
        <v>2012.5</v>
      </c>
      <c r="G291" s="4"/>
      <c r="H291"/>
      <c r="I291"/>
      <c r="J291"/>
      <c r="K291"/>
    </row>
    <row r="292" spans="1:11" ht="11.6" customHeight="1" x14ac:dyDescent="0.4">
      <c r="A292" s="5">
        <v>51110200028</v>
      </c>
      <c r="B292" s="6" t="s">
        <v>109</v>
      </c>
      <c r="C292" s="28">
        <v>1</v>
      </c>
      <c r="D292" s="23">
        <v>2018.25</v>
      </c>
      <c r="E292" s="24" t="s">
        <v>373</v>
      </c>
      <c r="F292" s="23">
        <v>2018.25</v>
      </c>
      <c r="G292" s="4"/>
      <c r="H292"/>
      <c r="I292"/>
      <c r="J292"/>
      <c r="K292"/>
    </row>
    <row r="293" spans="1:11" ht="11.6" customHeight="1" x14ac:dyDescent="0.4">
      <c r="A293" s="5">
        <v>51110200029</v>
      </c>
      <c r="B293" s="6" t="s">
        <v>109</v>
      </c>
      <c r="C293" s="27">
        <v>1</v>
      </c>
      <c r="D293" s="23">
        <v>1207.5</v>
      </c>
      <c r="E293" s="24" t="s">
        <v>373</v>
      </c>
      <c r="F293" s="23">
        <v>1207.5</v>
      </c>
      <c r="G293" s="4"/>
      <c r="H293"/>
      <c r="I293"/>
      <c r="J293"/>
      <c r="K293"/>
    </row>
    <row r="294" spans="1:11" ht="11.6" customHeight="1" x14ac:dyDescent="0.4">
      <c r="A294" s="5">
        <v>51110200030</v>
      </c>
      <c r="B294" s="6" t="s">
        <v>109</v>
      </c>
      <c r="C294" s="28">
        <v>1</v>
      </c>
      <c r="D294" s="23">
        <v>1207.5</v>
      </c>
      <c r="E294" s="24" t="s">
        <v>373</v>
      </c>
      <c r="F294" s="23">
        <v>1207.5</v>
      </c>
      <c r="G294" s="4"/>
      <c r="H294"/>
      <c r="I294"/>
      <c r="J294"/>
      <c r="K294"/>
    </row>
    <row r="295" spans="1:11" ht="11.6" customHeight="1" x14ac:dyDescent="0.4">
      <c r="A295" s="5">
        <v>51110200038</v>
      </c>
      <c r="B295" s="6" t="s">
        <v>11</v>
      </c>
      <c r="C295" s="27">
        <v>1</v>
      </c>
      <c r="D295" s="23">
        <v>7820</v>
      </c>
      <c r="E295" s="24" t="s">
        <v>373</v>
      </c>
      <c r="F295" s="23">
        <v>7820</v>
      </c>
      <c r="G295" s="4"/>
      <c r="H295"/>
      <c r="I295"/>
      <c r="J295"/>
      <c r="K295"/>
    </row>
    <row r="296" spans="1:11" ht="11.6" customHeight="1" x14ac:dyDescent="0.4">
      <c r="A296" s="5">
        <v>51110200039</v>
      </c>
      <c r="B296" s="6" t="s">
        <v>153</v>
      </c>
      <c r="C296" s="28">
        <v>1</v>
      </c>
      <c r="D296" s="23">
        <v>3726</v>
      </c>
      <c r="E296" s="24" t="s">
        <v>373</v>
      </c>
      <c r="F296" s="23">
        <v>3726</v>
      </c>
      <c r="G296" s="4"/>
      <c r="H296"/>
      <c r="I296"/>
      <c r="J296"/>
      <c r="K296"/>
    </row>
    <row r="297" spans="1:11" ht="11.6" customHeight="1" x14ac:dyDescent="0.4">
      <c r="A297" s="5">
        <v>51110200041</v>
      </c>
      <c r="B297" s="6" t="s">
        <v>280</v>
      </c>
      <c r="C297" s="27">
        <v>1</v>
      </c>
      <c r="D297" s="23">
        <v>3726</v>
      </c>
      <c r="E297" s="24" t="s">
        <v>373</v>
      </c>
      <c r="F297" s="23">
        <v>3726</v>
      </c>
      <c r="G297" s="4"/>
      <c r="H297"/>
      <c r="I297"/>
      <c r="J297"/>
      <c r="K297"/>
    </row>
    <row r="298" spans="1:11" ht="11.6" customHeight="1" x14ac:dyDescent="0.4">
      <c r="A298" s="5">
        <v>51110200042</v>
      </c>
      <c r="B298" s="6" t="s">
        <v>320</v>
      </c>
      <c r="C298" s="28">
        <v>1</v>
      </c>
      <c r="D298" s="23">
        <v>5084.4400000000005</v>
      </c>
      <c r="E298" s="24" t="s">
        <v>373</v>
      </c>
      <c r="F298" s="23">
        <v>5084.4400000000005</v>
      </c>
      <c r="G298" s="4"/>
      <c r="H298"/>
      <c r="I298"/>
      <c r="J298"/>
      <c r="K298"/>
    </row>
    <row r="299" spans="1:11" ht="11.6" customHeight="1" x14ac:dyDescent="0.4">
      <c r="A299" s="5">
        <v>51110200043</v>
      </c>
      <c r="B299" s="6" t="s">
        <v>78</v>
      </c>
      <c r="C299" s="27">
        <v>1</v>
      </c>
      <c r="D299" s="23">
        <v>5084.4400000000005</v>
      </c>
      <c r="E299" s="24" t="s">
        <v>373</v>
      </c>
      <c r="F299" s="23">
        <v>5084.4400000000005</v>
      </c>
      <c r="G299" s="4"/>
      <c r="H299"/>
      <c r="I299"/>
      <c r="J299"/>
      <c r="K299"/>
    </row>
    <row r="300" spans="1:11" ht="11.6" customHeight="1" x14ac:dyDescent="0.4">
      <c r="A300" s="5">
        <v>51110200044</v>
      </c>
      <c r="B300" s="6" t="s">
        <v>78</v>
      </c>
      <c r="C300" s="28">
        <v>1</v>
      </c>
      <c r="D300" s="23">
        <v>5084.4400000000005</v>
      </c>
      <c r="E300" s="24" t="s">
        <v>373</v>
      </c>
      <c r="F300" s="23">
        <v>5084.4400000000005</v>
      </c>
      <c r="G300" s="4"/>
      <c r="H300"/>
      <c r="I300"/>
      <c r="J300"/>
      <c r="K300"/>
    </row>
    <row r="301" spans="1:11" ht="11.6" customHeight="1" x14ac:dyDescent="0.4">
      <c r="A301" s="5">
        <v>51110200045</v>
      </c>
      <c r="B301" s="6" t="s">
        <v>331</v>
      </c>
      <c r="C301" s="27">
        <v>1</v>
      </c>
      <c r="D301" s="23">
        <v>5084.4400000000005</v>
      </c>
      <c r="E301" s="24" t="s">
        <v>373</v>
      </c>
      <c r="F301" s="23">
        <v>5084.4400000000005</v>
      </c>
      <c r="G301" s="4"/>
      <c r="H301"/>
      <c r="I301"/>
      <c r="J301"/>
      <c r="K301"/>
    </row>
    <row r="302" spans="1:11" ht="11.6" customHeight="1" x14ac:dyDescent="0.4">
      <c r="A302" s="5">
        <v>51110200046</v>
      </c>
      <c r="B302" s="6" t="s">
        <v>235</v>
      </c>
      <c r="C302" s="28">
        <v>1</v>
      </c>
      <c r="D302" s="23">
        <v>8176.5</v>
      </c>
      <c r="E302" s="24" t="s">
        <v>373</v>
      </c>
      <c r="F302" s="23">
        <v>8176.5</v>
      </c>
      <c r="G302" s="4"/>
      <c r="H302"/>
      <c r="I302"/>
      <c r="J302"/>
      <c r="K302"/>
    </row>
    <row r="303" spans="1:11" ht="11.6" customHeight="1" x14ac:dyDescent="0.4">
      <c r="A303" s="5">
        <v>51110200047</v>
      </c>
      <c r="B303" s="6" t="s">
        <v>318</v>
      </c>
      <c r="C303" s="27">
        <v>1</v>
      </c>
      <c r="D303" s="23">
        <v>17052</v>
      </c>
      <c r="E303" s="24" t="s">
        <v>373</v>
      </c>
      <c r="F303" s="23">
        <v>17052</v>
      </c>
      <c r="G303" s="4"/>
      <c r="H303"/>
      <c r="I303"/>
      <c r="J303"/>
      <c r="K303"/>
    </row>
    <row r="304" spans="1:11" ht="11.6" customHeight="1" x14ac:dyDescent="0.4">
      <c r="A304" s="5">
        <v>51110200048</v>
      </c>
      <c r="B304" s="6" t="s">
        <v>285</v>
      </c>
      <c r="C304" s="28">
        <v>1</v>
      </c>
      <c r="D304" s="23">
        <v>6264</v>
      </c>
      <c r="E304" s="24" t="s">
        <v>373</v>
      </c>
      <c r="F304" s="23">
        <v>6264</v>
      </c>
      <c r="G304" s="4"/>
      <c r="H304"/>
      <c r="I304"/>
      <c r="J304"/>
      <c r="K304"/>
    </row>
    <row r="305" spans="1:11" ht="11.6" customHeight="1" x14ac:dyDescent="0.4">
      <c r="A305" s="5">
        <v>51110200049</v>
      </c>
      <c r="B305" s="6" t="s">
        <v>235</v>
      </c>
      <c r="C305" s="27">
        <v>1</v>
      </c>
      <c r="D305" s="23">
        <v>6496</v>
      </c>
      <c r="E305" s="24" t="s">
        <v>373</v>
      </c>
      <c r="F305" s="23">
        <v>6496</v>
      </c>
      <c r="G305" s="4"/>
      <c r="H305"/>
      <c r="I305"/>
      <c r="J305"/>
      <c r="K305"/>
    </row>
    <row r="306" spans="1:11" ht="11.6" customHeight="1" x14ac:dyDescent="0.4">
      <c r="A306" s="5">
        <v>51110200050</v>
      </c>
      <c r="B306" s="6" t="s">
        <v>280</v>
      </c>
      <c r="C306" s="28">
        <v>1</v>
      </c>
      <c r="D306" s="23">
        <v>6496</v>
      </c>
      <c r="E306" s="24" t="s">
        <v>373</v>
      </c>
      <c r="F306" s="23">
        <v>6496</v>
      </c>
      <c r="G306" s="4"/>
      <c r="H306"/>
      <c r="I306"/>
      <c r="J306"/>
      <c r="K306"/>
    </row>
    <row r="307" spans="1:11" ht="11.6" customHeight="1" x14ac:dyDescent="0.4">
      <c r="A307" s="5">
        <v>51110200051</v>
      </c>
      <c r="B307" s="6" t="s">
        <v>235</v>
      </c>
      <c r="C307" s="27">
        <v>1</v>
      </c>
      <c r="D307" s="23">
        <v>6496</v>
      </c>
      <c r="E307" s="24" t="s">
        <v>373</v>
      </c>
      <c r="F307" s="23">
        <v>6496</v>
      </c>
      <c r="G307" s="4"/>
      <c r="H307"/>
      <c r="I307"/>
      <c r="J307"/>
      <c r="K307"/>
    </row>
    <row r="308" spans="1:11" ht="11.6" customHeight="1" x14ac:dyDescent="0.4">
      <c r="A308" s="5">
        <v>51110200052</v>
      </c>
      <c r="B308" s="6" t="s">
        <v>159</v>
      </c>
      <c r="C308" s="28">
        <v>1</v>
      </c>
      <c r="D308" s="23">
        <v>2923.2</v>
      </c>
      <c r="E308" s="24" t="s">
        <v>373</v>
      </c>
      <c r="F308" s="23">
        <v>2923.2</v>
      </c>
      <c r="G308" s="4"/>
      <c r="H308"/>
      <c r="I308"/>
      <c r="J308"/>
      <c r="K308"/>
    </row>
    <row r="309" spans="1:11" ht="11.6" customHeight="1" x14ac:dyDescent="0.4">
      <c r="A309" s="5">
        <v>51110200053</v>
      </c>
      <c r="B309" s="6" t="s">
        <v>328</v>
      </c>
      <c r="C309" s="27">
        <v>1</v>
      </c>
      <c r="D309" s="23">
        <v>2923.2</v>
      </c>
      <c r="E309" s="24" t="s">
        <v>373</v>
      </c>
      <c r="F309" s="23">
        <v>2923.2</v>
      </c>
      <c r="G309" s="4"/>
      <c r="H309"/>
      <c r="I309"/>
      <c r="J309"/>
      <c r="K309"/>
    </row>
    <row r="310" spans="1:11" ht="11.6" customHeight="1" x14ac:dyDescent="0.4">
      <c r="A310" s="5">
        <v>51110200055</v>
      </c>
      <c r="B310" s="6" t="s">
        <v>292</v>
      </c>
      <c r="C310" s="28">
        <v>1</v>
      </c>
      <c r="D310" s="23">
        <v>3534.636</v>
      </c>
      <c r="E310" s="24" t="s">
        <v>373</v>
      </c>
      <c r="F310" s="23">
        <v>3534.636</v>
      </c>
      <c r="G310" s="4"/>
      <c r="H310"/>
      <c r="I310"/>
      <c r="J310"/>
      <c r="K310"/>
    </row>
    <row r="311" spans="1:11" ht="11.6" customHeight="1" x14ac:dyDescent="0.4">
      <c r="A311" s="5">
        <v>51110200056</v>
      </c>
      <c r="B311" s="6" t="s">
        <v>292</v>
      </c>
      <c r="C311" s="27">
        <v>1</v>
      </c>
      <c r="D311" s="23">
        <v>3534.636</v>
      </c>
      <c r="E311" s="24" t="s">
        <v>373</v>
      </c>
      <c r="F311" s="23">
        <v>3534.636</v>
      </c>
      <c r="G311" s="4"/>
      <c r="H311"/>
      <c r="I311"/>
      <c r="J311"/>
      <c r="K311"/>
    </row>
    <row r="312" spans="1:11" ht="11.6" customHeight="1" x14ac:dyDescent="0.4">
      <c r="A312" s="5">
        <v>51110200057</v>
      </c>
      <c r="B312" s="6" t="s">
        <v>292</v>
      </c>
      <c r="C312" s="28">
        <v>1</v>
      </c>
      <c r="D312" s="23">
        <v>3534.636</v>
      </c>
      <c r="E312" s="24" t="s">
        <v>373</v>
      </c>
      <c r="F312" s="23">
        <v>3534.636</v>
      </c>
      <c r="G312" s="4"/>
      <c r="H312"/>
      <c r="I312"/>
      <c r="J312"/>
      <c r="K312"/>
    </row>
    <row r="313" spans="1:11" ht="11.6" customHeight="1" x14ac:dyDescent="0.4">
      <c r="A313" s="5">
        <v>51110200058</v>
      </c>
      <c r="B313" s="6" t="s">
        <v>292</v>
      </c>
      <c r="C313" s="27">
        <v>1</v>
      </c>
      <c r="D313" s="23">
        <v>3534.636</v>
      </c>
      <c r="E313" s="24" t="s">
        <v>373</v>
      </c>
      <c r="F313" s="23">
        <v>3534.636</v>
      </c>
      <c r="G313" s="4"/>
      <c r="H313"/>
      <c r="I313"/>
      <c r="J313"/>
      <c r="K313"/>
    </row>
    <row r="314" spans="1:11" ht="11.6" customHeight="1" x14ac:dyDescent="0.4">
      <c r="A314" s="5">
        <v>51110200059</v>
      </c>
      <c r="B314" s="6" t="s">
        <v>292</v>
      </c>
      <c r="C314" s="28">
        <v>1</v>
      </c>
      <c r="D314" s="23">
        <v>3919.9531999999999</v>
      </c>
      <c r="E314" s="24" t="s">
        <v>373</v>
      </c>
      <c r="F314" s="23">
        <v>3919.9531999999999</v>
      </c>
      <c r="G314" s="4"/>
      <c r="H314"/>
      <c r="I314"/>
      <c r="J314"/>
      <c r="K314"/>
    </row>
    <row r="315" spans="1:11" ht="11.6" customHeight="1" x14ac:dyDescent="0.4">
      <c r="A315" s="5">
        <v>51110200060</v>
      </c>
      <c r="B315" s="6" t="s">
        <v>165</v>
      </c>
      <c r="C315" s="27">
        <v>1</v>
      </c>
      <c r="D315" s="23">
        <v>4830.0544</v>
      </c>
      <c r="E315" s="24" t="s">
        <v>373</v>
      </c>
      <c r="F315" s="23">
        <v>4830.0544</v>
      </c>
      <c r="G315" s="4"/>
      <c r="H315"/>
      <c r="I315"/>
      <c r="J315"/>
      <c r="K315"/>
    </row>
    <row r="316" spans="1:11" ht="11.6" customHeight="1" x14ac:dyDescent="0.4">
      <c r="A316" s="5">
        <v>51110200061</v>
      </c>
      <c r="B316" s="6" t="s">
        <v>165</v>
      </c>
      <c r="C316" s="28">
        <v>1</v>
      </c>
      <c r="D316" s="23">
        <v>4830.0544</v>
      </c>
      <c r="E316" s="24" t="s">
        <v>373</v>
      </c>
      <c r="F316" s="23">
        <v>4830.0544</v>
      </c>
      <c r="G316" s="4"/>
      <c r="H316"/>
      <c r="I316"/>
      <c r="J316"/>
      <c r="K316"/>
    </row>
    <row r="317" spans="1:11" ht="11.6" customHeight="1" x14ac:dyDescent="0.4">
      <c r="A317" s="5">
        <v>51110200062</v>
      </c>
      <c r="B317" s="6" t="s">
        <v>165</v>
      </c>
      <c r="C317" s="27">
        <v>1</v>
      </c>
      <c r="D317" s="23">
        <v>4830.0544</v>
      </c>
      <c r="E317" s="24" t="s">
        <v>373</v>
      </c>
      <c r="F317" s="23">
        <v>4830.0544</v>
      </c>
      <c r="G317" s="4"/>
      <c r="H317"/>
      <c r="I317"/>
      <c r="J317"/>
      <c r="K317"/>
    </row>
    <row r="318" spans="1:11" ht="11.6" customHeight="1" x14ac:dyDescent="0.4">
      <c r="A318" s="5">
        <v>51110200063</v>
      </c>
      <c r="B318" s="6" t="s">
        <v>165</v>
      </c>
      <c r="C318" s="28">
        <v>1</v>
      </c>
      <c r="D318" s="23">
        <v>4830.0544</v>
      </c>
      <c r="E318" s="24" t="s">
        <v>373</v>
      </c>
      <c r="F318" s="23">
        <v>4830.0544</v>
      </c>
      <c r="G318" s="4"/>
      <c r="H318"/>
      <c r="I318"/>
      <c r="J318"/>
      <c r="K318"/>
    </row>
    <row r="319" spans="1:11" ht="11.6" customHeight="1" x14ac:dyDescent="0.4">
      <c r="A319" s="5">
        <v>51110200064</v>
      </c>
      <c r="B319" s="18" t="s">
        <v>305</v>
      </c>
      <c r="C319" s="27">
        <v>1</v>
      </c>
      <c r="D319" s="23">
        <v>1075.8304000000001</v>
      </c>
      <c r="E319" s="24" t="s">
        <v>373</v>
      </c>
      <c r="F319" s="23">
        <v>1075.8304000000001</v>
      </c>
      <c r="G319" s="4"/>
      <c r="H319"/>
      <c r="I319"/>
      <c r="J319"/>
      <c r="K319"/>
    </row>
    <row r="320" spans="1:11" ht="11.6" customHeight="1" x14ac:dyDescent="0.4">
      <c r="A320" s="5">
        <v>51110200065</v>
      </c>
      <c r="B320" s="6" t="s">
        <v>117</v>
      </c>
      <c r="C320" s="28">
        <v>1</v>
      </c>
      <c r="D320" s="23">
        <v>7120.08</v>
      </c>
      <c r="E320" s="24" t="s">
        <v>373</v>
      </c>
      <c r="F320" s="23">
        <v>7120.08</v>
      </c>
      <c r="G320" s="4"/>
      <c r="H320"/>
      <c r="I320"/>
      <c r="J320"/>
      <c r="K320"/>
    </row>
    <row r="321" spans="1:11" ht="11.6" customHeight="1" x14ac:dyDescent="0.4">
      <c r="A321" s="5">
        <v>51110200066</v>
      </c>
      <c r="B321" s="6" t="s">
        <v>117</v>
      </c>
      <c r="C321" s="27">
        <v>1</v>
      </c>
      <c r="D321" s="23">
        <v>7120.08</v>
      </c>
      <c r="E321" s="24" t="s">
        <v>373</v>
      </c>
      <c r="F321" s="23">
        <v>7120.08</v>
      </c>
      <c r="G321" s="4"/>
      <c r="H321"/>
      <c r="I321"/>
      <c r="J321"/>
      <c r="K321"/>
    </row>
    <row r="322" spans="1:11" ht="11.6" customHeight="1" x14ac:dyDescent="0.4">
      <c r="A322" s="5">
        <v>51110200067</v>
      </c>
      <c r="B322" s="6" t="s">
        <v>117</v>
      </c>
      <c r="C322" s="28">
        <v>1</v>
      </c>
      <c r="D322" s="23">
        <v>7120.08</v>
      </c>
      <c r="E322" s="24" t="s">
        <v>373</v>
      </c>
      <c r="F322" s="23">
        <v>7120.08</v>
      </c>
      <c r="G322" s="4"/>
      <c r="H322"/>
      <c r="I322"/>
      <c r="J322"/>
      <c r="K322"/>
    </row>
    <row r="323" spans="1:11" ht="11.6" customHeight="1" x14ac:dyDescent="0.4">
      <c r="A323" s="5">
        <v>51110200068</v>
      </c>
      <c r="B323" s="6" t="s">
        <v>117</v>
      </c>
      <c r="C323" s="27">
        <v>1</v>
      </c>
      <c r="D323" s="23">
        <v>7120.08</v>
      </c>
      <c r="E323" s="24" t="s">
        <v>373</v>
      </c>
      <c r="F323" s="23">
        <v>7120.08</v>
      </c>
      <c r="G323" s="4"/>
      <c r="H323"/>
      <c r="I323"/>
      <c r="J323"/>
      <c r="K323"/>
    </row>
    <row r="324" spans="1:11" ht="11.6" customHeight="1" x14ac:dyDescent="0.4">
      <c r="A324" s="5">
        <v>51110200069</v>
      </c>
      <c r="B324" s="6" t="s">
        <v>89</v>
      </c>
      <c r="C324" s="28">
        <v>1</v>
      </c>
      <c r="D324" s="23">
        <v>7120.08</v>
      </c>
      <c r="E324" s="24" t="s">
        <v>373</v>
      </c>
      <c r="F324" s="23">
        <v>7120.08</v>
      </c>
      <c r="G324" s="4"/>
      <c r="H324"/>
      <c r="I324"/>
      <c r="J324"/>
      <c r="K324"/>
    </row>
    <row r="325" spans="1:11" ht="11.6" customHeight="1" x14ac:dyDescent="0.4">
      <c r="A325" s="5">
        <v>51110200070</v>
      </c>
      <c r="B325" s="6" t="s">
        <v>226</v>
      </c>
      <c r="C325" s="27">
        <v>1</v>
      </c>
      <c r="D325" s="23">
        <v>920</v>
      </c>
      <c r="E325" s="24" t="s">
        <v>373</v>
      </c>
      <c r="F325" s="23">
        <v>920</v>
      </c>
      <c r="G325" s="4"/>
      <c r="H325"/>
      <c r="I325"/>
      <c r="J325"/>
      <c r="K325"/>
    </row>
    <row r="326" spans="1:11" ht="11.6" customHeight="1" x14ac:dyDescent="0.4">
      <c r="A326" s="5">
        <v>51110200073</v>
      </c>
      <c r="B326" s="6" t="s">
        <v>109</v>
      </c>
      <c r="C326" s="28">
        <v>1</v>
      </c>
      <c r="D326" s="23">
        <v>920</v>
      </c>
      <c r="E326" s="24" t="s">
        <v>373</v>
      </c>
      <c r="F326" s="23">
        <v>920</v>
      </c>
      <c r="G326" s="4"/>
      <c r="H326"/>
      <c r="I326"/>
      <c r="J326"/>
      <c r="K326"/>
    </row>
    <row r="327" spans="1:11" ht="11.6" customHeight="1" x14ac:dyDescent="0.4">
      <c r="A327" s="5">
        <v>51110200075</v>
      </c>
      <c r="B327" s="6" t="s">
        <v>109</v>
      </c>
      <c r="C327" s="27">
        <v>1</v>
      </c>
      <c r="D327" s="23">
        <v>920</v>
      </c>
      <c r="E327" s="24" t="s">
        <v>373</v>
      </c>
      <c r="F327" s="23">
        <v>920</v>
      </c>
      <c r="G327" s="4"/>
      <c r="H327"/>
      <c r="I327"/>
      <c r="J327"/>
      <c r="K327"/>
    </row>
    <row r="328" spans="1:11" ht="11.6" customHeight="1" x14ac:dyDescent="0.4">
      <c r="A328" s="5">
        <v>51110200076</v>
      </c>
      <c r="B328" s="6" t="s">
        <v>109</v>
      </c>
      <c r="C328" s="28">
        <v>1</v>
      </c>
      <c r="D328" s="23">
        <v>920</v>
      </c>
      <c r="E328" s="24" t="s">
        <v>373</v>
      </c>
      <c r="F328" s="23">
        <v>920</v>
      </c>
      <c r="G328" s="4"/>
      <c r="H328"/>
      <c r="I328"/>
      <c r="J328"/>
      <c r="K328"/>
    </row>
    <row r="329" spans="1:11" ht="11.6" customHeight="1" x14ac:dyDescent="0.4">
      <c r="A329" s="5">
        <v>51110200077</v>
      </c>
      <c r="B329" s="6" t="s">
        <v>324</v>
      </c>
      <c r="C329" s="27">
        <v>1</v>
      </c>
      <c r="D329" s="23">
        <v>1265</v>
      </c>
      <c r="E329" s="24" t="s">
        <v>373</v>
      </c>
      <c r="F329" s="23">
        <v>1265</v>
      </c>
      <c r="G329" s="4"/>
      <c r="H329"/>
      <c r="I329"/>
      <c r="J329"/>
      <c r="K329"/>
    </row>
    <row r="330" spans="1:11" ht="11.6" customHeight="1" x14ac:dyDescent="0.4">
      <c r="A330" s="5">
        <v>51110200078</v>
      </c>
      <c r="B330" s="6" t="s">
        <v>108</v>
      </c>
      <c r="C330" s="28">
        <v>1</v>
      </c>
      <c r="D330" s="23">
        <v>9604.7999999999993</v>
      </c>
      <c r="E330" s="24" t="s">
        <v>373</v>
      </c>
      <c r="F330" s="23">
        <v>9604.7999999999993</v>
      </c>
      <c r="G330" s="4"/>
      <c r="H330"/>
      <c r="I330"/>
      <c r="J330"/>
      <c r="K330"/>
    </row>
    <row r="331" spans="1:11" ht="11.6" customHeight="1" x14ac:dyDescent="0.4">
      <c r="A331" s="5">
        <v>51110200079</v>
      </c>
      <c r="B331" s="6" t="s">
        <v>108</v>
      </c>
      <c r="C331" s="27">
        <v>1</v>
      </c>
      <c r="D331" s="23">
        <v>9604.7999999999993</v>
      </c>
      <c r="E331" s="24" t="s">
        <v>373</v>
      </c>
      <c r="F331" s="23">
        <v>9604.7999999999993</v>
      </c>
      <c r="G331" s="4"/>
      <c r="H331"/>
      <c r="I331"/>
      <c r="J331"/>
      <c r="K331"/>
    </row>
    <row r="332" spans="1:11" ht="11.6" customHeight="1" x14ac:dyDescent="0.4">
      <c r="A332" s="5">
        <v>51110200080</v>
      </c>
      <c r="B332" s="6" t="s">
        <v>108</v>
      </c>
      <c r="C332" s="28">
        <v>1</v>
      </c>
      <c r="D332" s="23">
        <v>9604.7999999999993</v>
      </c>
      <c r="E332" s="24" t="s">
        <v>373</v>
      </c>
      <c r="F332" s="23">
        <v>9604.7999999999993</v>
      </c>
      <c r="G332" s="4"/>
      <c r="H332"/>
      <c r="I332"/>
      <c r="J332"/>
      <c r="K332"/>
    </row>
    <row r="333" spans="1:11" ht="11.6" customHeight="1" x14ac:dyDescent="0.4">
      <c r="A333" s="5">
        <v>51110200081</v>
      </c>
      <c r="B333" s="6" t="s">
        <v>360</v>
      </c>
      <c r="C333" s="27">
        <v>1</v>
      </c>
      <c r="D333" s="23">
        <v>9396</v>
      </c>
      <c r="E333" s="24" t="s">
        <v>373</v>
      </c>
      <c r="F333" s="23">
        <v>9396</v>
      </c>
      <c r="G333" s="4"/>
      <c r="H333"/>
      <c r="I333"/>
      <c r="J333"/>
      <c r="K333"/>
    </row>
    <row r="334" spans="1:11" ht="11.6" customHeight="1" x14ac:dyDescent="0.4">
      <c r="A334" s="5">
        <v>51110200082</v>
      </c>
      <c r="B334" s="18" t="s">
        <v>362</v>
      </c>
      <c r="C334" s="28">
        <v>1</v>
      </c>
      <c r="D334" s="23">
        <v>8143.2</v>
      </c>
      <c r="E334" s="24" t="s">
        <v>373</v>
      </c>
      <c r="F334" s="23">
        <v>8143.2</v>
      </c>
      <c r="G334" s="4"/>
      <c r="H334"/>
      <c r="I334"/>
      <c r="J334"/>
      <c r="K334"/>
    </row>
    <row r="335" spans="1:11" ht="11.6" customHeight="1" x14ac:dyDescent="0.4">
      <c r="A335" s="5">
        <v>51110200083</v>
      </c>
      <c r="B335" s="18" t="s">
        <v>356</v>
      </c>
      <c r="C335" s="27">
        <v>1</v>
      </c>
      <c r="D335" s="23">
        <v>8143.2</v>
      </c>
      <c r="E335" s="24" t="s">
        <v>373</v>
      </c>
      <c r="F335" s="23">
        <v>8143.2</v>
      </c>
      <c r="G335" s="4"/>
      <c r="H335"/>
      <c r="I335"/>
      <c r="J335"/>
      <c r="K335"/>
    </row>
    <row r="336" spans="1:11" ht="19.3" customHeight="1" x14ac:dyDescent="0.4">
      <c r="A336" s="5">
        <v>51110200084</v>
      </c>
      <c r="B336" s="18" t="s">
        <v>168</v>
      </c>
      <c r="C336" s="28">
        <v>1</v>
      </c>
      <c r="D336" s="23">
        <v>10672</v>
      </c>
      <c r="E336" s="24" t="s">
        <v>373</v>
      </c>
      <c r="F336" s="23">
        <v>10672</v>
      </c>
      <c r="G336" s="4"/>
      <c r="H336"/>
      <c r="I336"/>
      <c r="J336"/>
      <c r="K336"/>
    </row>
    <row r="337" spans="1:11" ht="19.3" customHeight="1" x14ac:dyDescent="0.4">
      <c r="A337" s="5">
        <v>51110200085</v>
      </c>
      <c r="B337" s="18" t="s">
        <v>168</v>
      </c>
      <c r="C337" s="27">
        <v>1</v>
      </c>
      <c r="D337" s="23">
        <v>10672</v>
      </c>
      <c r="E337" s="24" t="s">
        <v>373</v>
      </c>
      <c r="F337" s="23">
        <v>10672</v>
      </c>
      <c r="G337" s="4"/>
      <c r="H337"/>
      <c r="I337"/>
      <c r="J337"/>
      <c r="K337"/>
    </row>
    <row r="338" spans="1:11" ht="19.3" customHeight="1" x14ac:dyDescent="0.4">
      <c r="A338" s="5">
        <v>51110200086</v>
      </c>
      <c r="B338" s="18" t="s">
        <v>321</v>
      </c>
      <c r="C338" s="28">
        <v>1</v>
      </c>
      <c r="D338" s="23">
        <v>10672</v>
      </c>
      <c r="E338" s="24" t="s">
        <v>373</v>
      </c>
      <c r="F338" s="23">
        <v>10672</v>
      </c>
      <c r="G338" s="4"/>
      <c r="H338"/>
      <c r="I338"/>
      <c r="J338"/>
      <c r="K338"/>
    </row>
    <row r="339" spans="1:11" ht="19.3" customHeight="1" x14ac:dyDescent="0.4">
      <c r="A339" s="5">
        <v>51110200087</v>
      </c>
      <c r="B339" s="18" t="s">
        <v>279</v>
      </c>
      <c r="C339" s="27">
        <v>1</v>
      </c>
      <c r="D339" s="23">
        <v>10672</v>
      </c>
      <c r="E339" s="24" t="s">
        <v>373</v>
      </c>
      <c r="F339" s="23">
        <v>10672</v>
      </c>
      <c r="G339" s="4"/>
      <c r="H339"/>
      <c r="I339"/>
      <c r="J339"/>
      <c r="K339"/>
    </row>
    <row r="340" spans="1:11" ht="11.6" customHeight="1" x14ac:dyDescent="0.4">
      <c r="A340" s="5">
        <v>51110200088</v>
      </c>
      <c r="B340" s="6" t="s">
        <v>44</v>
      </c>
      <c r="C340" s="28">
        <v>1</v>
      </c>
      <c r="D340" s="23">
        <v>11020</v>
      </c>
      <c r="E340" s="24" t="s">
        <v>373</v>
      </c>
      <c r="F340" s="23">
        <v>11020</v>
      </c>
      <c r="G340" s="4"/>
      <c r="H340"/>
      <c r="I340"/>
      <c r="J340"/>
      <c r="K340"/>
    </row>
    <row r="341" spans="1:11" ht="11.6" customHeight="1" x14ac:dyDescent="0.4">
      <c r="A341" s="5">
        <v>51110200089</v>
      </c>
      <c r="B341" s="6" t="s">
        <v>24</v>
      </c>
      <c r="C341" s="27">
        <v>1</v>
      </c>
      <c r="D341" s="23">
        <v>7540</v>
      </c>
      <c r="E341" s="24" t="s">
        <v>373</v>
      </c>
      <c r="F341" s="23">
        <v>7540</v>
      </c>
      <c r="G341" s="4"/>
      <c r="H341"/>
      <c r="I341"/>
      <c r="J341"/>
      <c r="K341"/>
    </row>
    <row r="342" spans="1:11" ht="11.6" customHeight="1" x14ac:dyDescent="0.4">
      <c r="A342" s="5">
        <v>51110200090</v>
      </c>
      <c r="B342" s="6" t="s">
        <v>24</v>
      </c>
      <c r="C342" s="28">
        <v>1</v>
      </c>
      <c r="D342" s="23">
        <v>7540</v>
      </c>
      <c r="E342" s="24" t="s">
        <v>373</v>
      </c>
      <c r="F342" s="23">
        <v>7540</v>
      </c>
      <c r="G342" s="4"/>
      <c r="H342"/>
      <c r="I342"/>
      <c r="J342"/>
      <c r="K342"/>
    </row>
    <row r="343" spans="1:11" ht="11.6" customHeight="1" x14ac:dyDescent="0.4">
      <c r="A343" s="5">
        <v>51110200091</v>
      </c>
      <c r="B343" s="6" t="s">
        <v>24</v>
      </c>
      <c r="C343" s="27">
        <v>1</v>
      </c>
      <c r="D343" s="23">
        <v>7540</v>
      </c>
      <c r="E343" s="24" t="s">
        <v>373</v>
      </c>
      <c r="F343" s="23">
        <v>7540</v>
      </c>
      <c r="G343" s="4"/>
      <c r="H343"/>
      <c r="I343"/>
      <c r="J343"/>
      <c r="K343"/>
    </row>
    <row r="344" spans="1:11" ht="11.6" customHeight="1" x14ac:dyDescent="0.4">
      <c r="A344" s="5">
        <v>51110200092</v>
      </c>
      <c r="B344" s="6" t="s">
        <v>24</v>
      </c>
      <c r="C344" s="28">
        <v>1</v>
      </c>
      <c r="D344" s="23">
        <v>7540</v>
      </c>
      <c r="E344" s="24" t="s">
        <v>373</v>
      </c>
      <c r="F344" s="23">
        <v>7540</v>
      </c>
      <c r="G344" s="4"/>
      <c r="H344"/>
      <c r="I344"/>
      <c r="J344"/>
      <c r="K344"/>
    </row>
    <row r="345" spans="1:11" ht="11.6" customHeight="1" x14ac:dyDescent="0.4">
      <c r="A345" s="5">
        <v>51110200093</v>
      </c>
      <c r="B345" s="6" t="s">
        <v>24</v>
      </c>
      <c r="C345" s="27">
        <v>1</v>
      </c>
      <c r="D345" s="23">
        <v>7540</v>
      </c>
      <c r="E345" s="24" t="s">
        <v>373</v>
      </c>
      <c r="F345" s="23">
        <v>7540</v>
      </c>
      <c r="G345" s="4"/>
      <c r="H345"/>
      <c r="I345"/>
      <c r="J345"/>
      <c r="K345"/>
    </row>
    <row r="346" spans="1:11" ht="11.6" customHeight="1" x14ac:dyDescent="0.4">
      <c r="A346" s="5">
        <v>51110200094</v>
      </c>
      <c r="B346" s="6" t="s">
        <v>24</v>
      </c>
      <c r="C346" s="28">
        <v>1</v>
      </c>
      <c r="D346" s="23">
        <v>7540</v>
      </c>
      <c r="E346" s="24" t="s">
        <v>373</v>
      </c>
      <c r="F346" s="23">
        <v>7540</v>
      </c>
      <c r="G346" s="4"/>
      <c r="H346"/>
      <c r="I346"/>
      <c r="J346"/>
      <c r="K346"/>
    </row>
    <row r="347" spans="1:11" ht="11.6" customHeight="1" x14ac:dyDescent="0.4">
      <c r="A347" s="5">
        <v>51110200095</v>
      </c>
      <c r="B347" s="18" t="s">
        <v>6</v>
      </c>
      <c r="C347" s="27">
        <v>1</v>
      </c>
      <c r="D347" s="23">
        <v>10092</v>
      </c>
      <c r="E347" s="24" t="s">
        <v>373</v>
      </c>
      <c r="F347" s="23">
        <v>10092</v>
      </c>
      <c r="G347" s="4"/>
      <c r="H347"/>
      <c r="I347"/>
      <c r="J347"/>
      <c r="K347"/>
    </row>
    <row r="348" spans="1:11" ht="11.6" customHeight="1" x14ac:dyDescent="0.4">
      <c r="A348" s="5">
        <v>51110200096</v>
      </c>
      <c r="B348" s="18" t="s">
        <v>6</v>
      </c>
      <c r="C348" s="28">
        <v>1</v>
      </c>
      <c r="D348" s="23">
        <v>10092</v>
      </c>
      <c r="E348" s="24" t="s">
        <v>373</v>
      </c>
      <c r="F348" s="23">
        <v>10092</v>
      </c>
      <c r="G348" s="4"/>
      <c r="H348"/>
      <c r="I348"/>
      <c r="J348"/>
      <c r="K348"/>
    </row>
    <row r="349" spans="1:11" ht="11.6" customHeight="1" x14ac:dyDescent="0.4">
      <c r="A349" s="5">
        <v>51110200097</v>
      </c>
      <c r="B349" s="18" t="s">
        <v>6</v>
      </c>
      <c r="C349" s="27">
        <v>1</v>
      </c>
      <c r="D349" s="23">
        <v>10092</v>
      </c>
      <c r="E349" s="24" t="s">
        <v>373</v>
      </c>
      <c r="F349" s="23">
        <v>10092</v>
      </c>
      <c r="G349" s="4"/>
      <c r="H349"/>
      <c r="I349"/>
      <c r="J349"/>
      <c r="K349"/>
    </row>
    <row r="350" spans="1:11" ht="11.6" customHeight="1" x14ac:dyDescent="0.4">
      <c r="A350" s="5">
        <v>51110200098</v>
      </c>
      <c r="B350" s="18" t="s">
        <v>6</v>
      </c>
      <c r="C350" s="28">
        <v>1</v>
      </c>
      <c r="D350" s="23">
        <v>10092</v>
      </c>
      <c r="E350" s="24" t="s">
        <v>373</v>
      </c>
      <c r="F350" s="23">
        <v>10092</v>
      </c>
      <c r="G350" s="4"/>
      <c r="H350"/>
      <c r="I350"/>
      <c r="J350"/>
      <c r="K350"/>
    </row>
    <row r="351" spans="1:11" ht="11.6" customHeight="1" x14ac:dyDescent="0.4">
      <c r="A351" s="5">
        <v>51110200099</v>
      </c>
      <c r="B351" s="18" t="s">
        <v>6</v>
      </c>
      <c r="C351" s="27">
        <v>1</v>
      </c>
      <c r="D351" s="23">
        <v>10092</v>
      </c>
      <c r="E351" s="24" t="s">
        <v>373</v>
      </c>
      <c r="F351" s="23">
        <v>10092</v>
      </c>
      <c r="G351" s="4"/>
      <c r="H351"/>
      <c r="I351"/>
      <c r="J351"/>
      <c r="K351"/>
    </row>
    <row r="352" spans="1:11" ht="11.6" customHeight="1" x14ac:dyDescent="0.4">
      <c r="A352" s="5">
        <v>51110200100</v>
      </c>
      <c r="B352" s="18" t="s">
        <v>6</v>
      </c>
      <c r="C352" s="28">
        <v>1</v>
      </c>
      <c r="D352" s="23">
        <v>10092</v>
      </c>
      <c r="E352" s="24" t="s">
        <v>373</v>
      </c>
      <c r="F352" s="23">
        <v>10092</v>
      </c>
      <c r="G352" s="4"/>
      <c r="H352"/>
      <c r="I352"/>
      <c r="J352"/>
      <c r="K352"/>
    </row>
    <row r="353" spans="1:11" ht="11.6" customHeight="1" x14ac:dyDescent="0.4">
      <c r="A353" s="5">
        <v>51110200101</v>
      </c>
      <c r="B353" s="18" t="s">
        <v>6</v>
      </c>
      <c r="C353" s="27">
        <v>1</v>
      </c>
      <c r="D353" s="23">
        <v>10092</v>
      </c>
      <c r="E353" s="24" t="s">
        <v>373</v>
      </c>
      <c r="F353" s="23">
        <v>10092</v>
      </c>
      <c r="G353" s="4"/>
      <c r="H353"/>
      <c r="I353"/>
      <c r="J353"/>
      <c r="K353"/>
    </row>
    <row r="354" spans="1:11" ht="11.6" customHeight="1" x14ac:dyDescent="0.4">
      <c r="A354" s="5">
        <v>51110200102</v>
      </c>
      <c r="B354" s="18" t="s">
        <v>6</v>
      </c>
      <c r="C354" s="28">
        <v>1</v>
      </c>
      <c r="D354" s="23">
        <v>10092</v>
      </c>
      <c r="E354" s="24" t="s">
        <v>373</v>
      </c>
      <c r="F354" s="23">
        <v>10092</v>
      </c>
      <c r="G354" s="4"/>
      <c r="H354"/>
      <c r="I354"/>
      <c r="J354"/>
      <c r="K354"/>
    </row>
    <row r="355" spans="1:11" ht="11.6" customHeight="1" x14ac:dyDescent="0.4">
      <c r="A355" s="5">
        <v>51110200103</v>
      </c>
      <c r="B355" s="18" t="s">
        <v>6</v>
      </c>
      <c r="C355" s="27">
        <v>1</v>
      </c>
      <c r="D355" s="23">
        <v>10092</v>
      </c>
      <c r="E355" s="24" t="s">
        <v>373</v>
      </c>
      <c r="F355" s="23">
        <v>10092</v>
      </c>
      <c r="G355" s="4"/>
      <c r="H355"/>
      <c r="I355"/>
      <c r="J355"/>
      <c r="K355"/>
    </row>
    <row r="356" spans="1:11" ht="11.6" customHeight="1" x14ac:dyDescent="0.4">
      <c r="A356" s="5">
        <v>51110200104</v>
      </c>
      <c r="B356" s="18" t="s">
        <v>6</v>
      </c>
      <c r="C356" s="28">
        <v>1</v>
      </c>
      <c r="D356" s="23">
        <v>10092</v>
      </c>
      <c r="E356" s="24" t="s">
        <v>373</v>
      </c>
      <c r="F356" s="23">
        <v>10092</v>
      </c>
      <c r="G356" s="4"/>
      <c r="H356"/>
      <c r="I356"/>
      <c r="J356"/>
      <c r="K356"/>
    </row>
    <row r="357" spans="1:11" ht="11.6" customHeight="1" x14ac:dyDescent="0.4">
      <c r="A357" s="5">
        <v>51110200105</v>
      </c>
      <c r="B357" s="18" t="s">
        <v>6</v>
      </c>
      <c r="C357" s="27">
        <v>1</v>
      </c>
      <c r="D357" s="23">
        <v>10092</v>
      </c>
      <c r="E357" s="24" t="s">
        <v>373</v>
      </c>
      <c r="F357" s="23">
        <v>10092</v>
      </c>
      <c r="G357" s="4"/>
      <c r="H357"/>
      <c r="I357"/>
      <c r="J357"/>
      <c r="K357"/>
    </row>
    <row r="358" spans="1:11" ht="11.6" customHeight="1" x14ac:dyDescent="0.4">
      <c r="A358" s="5">
        <v>51110200106</v>
      </c>
      <c r="B358" s="18" t="s">
        <v>6</v>
      </c>
      <c r="C358" s="28">
        <v>1</v>
      </c>
      <c r="D358" s="23">
        <v>10092</v>
      </c>
      <c r="E358" s="24" t="s">
        <v>373</v>
      </c>
      <c r="F358" s="23">
        <v>10092</v>
      </c>
      <c r="G358" s="4"/>
      <c r="H358"/>
      <c r="I358"/>
      <c r="J358"/>
      <c r="K358"/>
    </row>
    <row r="359" spans="1:11" ht="11.6" customHeight="1" x14ac:dyDescent="0.4">
      <c r="A359" s="5">
        <v>51110200107</v>
      </c>
      <c r="B359" s="18" t="s">
        <v>6</v>
      </c>
      <c r="C359" s="27">
        <v>1</v>
      </c>
      <c r="D359" s="23">
        <v>10092</v>
      </c>
      <c r="E359" s="24" t="s">
        <v>373</v>
      </c>
      <c r="F359" s="23">
        <v>10092</v>
      </c>
      <c r="G359" s="4"/>
      <c r="H359"/>
      <c r="I359"/>
      <c r="J359"/>
      <c r="K359"/>
    </row>
    <row r="360" spans="1:11" ht="11.6" customHeight="1" x14ac:dyDescent="0.4">
      <c r="A360" s="5">
        <v>51110200108</v>
      </c>
      <c r="B360" s="18" t="s">
        <v>6</v>
      </c>
      <c r="C360" s="28">
        <v>1</v>
      </c>
      <c r="D360" s="23">
        <v>10092</v>
      </c>
      <c r="E360" s="24" t="s">
        <v>373</v>
      </c>
      <c r="F360" s="23">
        <v>10092</v>
      </c>
      <c r="G360" s="4"/>
      <c r="H360"/>
      <c r="I360"/>
      <c r="J360"/>
      <c r="K360"/>
    </row>
    <row r="361" spans="1:11" ht="11.6" customHeight="1" x14ac:dyDescent="0.4">
      <c r="A361" s="5">
        <v>51110200109</v>
      </c>
      <c r="B361" s="18" t="s">
        <v>6</v>
      </c>
      <c r="C361" s="27">
        <v>1</v>
      </c>
      <c r="D361" s="23">
        <v>10092</v>
      </c>
      <c r="E361" s="24" t="s">
        <v>373</v>
      </c>
      <c r="F361" s="23">
        <v>10092</v>
      </c>
      <c r="G361" s="4"/>
      <c r="H361"/>
      <c r="I361"/>
      <c r="J361"/>
      <c r="K361"/>
    </row>
    <row r="362" spans="1:11" ht="11.6" customHeight="1" x14ac:dyDescent="0.4">
      <c r="A362" s="5">
        <v>51110200110</v>
      </c>
      <c r="B362" s="18" t="s">
        <v>6</v>
      </c>
      <c r="C362" s="28">
        <v>1</v>
      </c>
      <c r="D362" s="23">
        <v>10092</v>
      </c>
      <c r="E362" s="24" t="s">
        <v>373</v>
      </c>
      <c r="F362" s="23">
        <v>10092</v>
      </c>
      <c r="G362" s="4"/>
      <c r="H362"/>
      <c r="I362"/>
      <c r="J362"/>
      <c r="K362"/>
    </row>
    <row r="363" spans="1:11" ht="11.6" customHeight="1" x14ac:dyDescent="0.4">
      <c r="A363" s="5">
        <v>51110200111</v>
      </c>
      <c r="B363" s="18" t="s">
        <v>6</v>
      </c>
      <c r="C363" s="27">
        <v>1</v>
      </c>
      <c r="D363" s="23">
        <v>10092</v>
      </c>
      <c r="E363" s="24" t="s">
        <v>373</v>
      </c>
      <c r="F363" s="23">
        <v>10092</v>
      </c>
      <c r="G363" s="4"/>
      <c r="H363"/>
      <c r="I363"/>
      <c r="J363"/>
      <c r="K363"/>
    </row>
    <row r="364" spans="1:11" ht="11.6" customHeight="1" x14ac:dyDescent="0.4">
      <c r="A364" s="5">
        <v>51110200112</v>
      </c>
      <c r="B364" s="18" t="s">
        <v>6</v>
      </c>
      <c r="C364" s="28">
        <v>1</v>
      </c>
      <c r="D364" s="23">
        <v>10092</v>
      </c>
      <c r="E364" s="24" t="s">
        <v>373</v>
      </c>
      <c r="F364" s="23">
        <v>10092</v>
      </c>
      <c r="G364" s="4"/>
      <c r="H364"/>
      <c r="I364"/>
      <c r="J364"/>
      <c r="K364"/>
    </row>
    <row r="365" spans="1:11" ht="11.6" customHeight="1" x14ac:dyDescent="0.4">
      <c r="A365" s="5">
        <v>51110200113</v>
      </c>
      <c r="B365" s="6" t="s">
        <v>124</v>
      </c>
      <c r="C365" s="27">
        <v>1</v>
      </c>
      <c r="D365" s="23">
        <v>11020</v>
      </c>
      <c r="E365" s="24" t="s">
        <v>373</v>
      </c>
      <c r="F365" s="23">
        <v>11020</v>
      </c>
      <c r="G365" s="4"/>
      <c r="H365"/>
      <c r="I365"/>
      <c r="J365"/>
      <c r="K365"/>
    </row>
    <row r="366" spans="1:11" ht="11.6" customHeight="1" x14ac:dyDescent="0.4">
      <c r="A366" s="5">
        <v>51110200114</v>
      </c>
      <c r="B366" s="6" t="s">
        <v>124</v>
      </c>
      <c r="C366" s="28">
        <v>1</v>
      </c>
      <c r="D366" s="23">
        <v>11020</v>
      </c>
      <c r="E366" s="24" t="s">
        <v>373</v>
      </c>
      <c r="F366" s="23">
        <v>11020</v>
      </c>
      <c r="G366" s="4"/>
      <c r="H366"/>
      <c r="I366"/>
      <c r="J366"/>
      <c r="K366"/>
    </row>
    <row r="367" spans="1:11" ht="11.6" customHeight="1" x14ac:dyDescent="0.4">
      <c r="A367" s="5">
        <v>51110200115</v>
      </c>
      <c r="B367" s="6" t="s">
        <v>124</v>
      </c>
      <c r="C367" s="27">
        <v>1</v>
      </c>
      <c r="D367" s="23">
        <v>11020</v>
      </c>
      <c r="E367" s="24" t="s">
        <v>373</v>
      </c>
      <c r="F367" s="23">
        <v>11020</v>
      </c>
      <c r="G367" s="4"/>
      <c r="H367"/>
      <c r="I367"/>
      <c r="J367"/>
      <c r="K367"/>
    </row>
    <row r="368" spans="1:11" ht="11.6" customHeight="1" x14ac:dyDescent="0.4">
      <c r="A368" s="5">
        <v>51110200116</v>
      </c>
      <c r="B368" s="6" t="s">
        <v>124</v>
      </c>
      <c r="C368" s="28">
        <v>1</v>
      </c>
      <c r="D368" s="23">
        <v>11020</v>
      </c>
      <c r="E368" s="24" t="s">
        <v>373</v>
      </c>
      <c r="F368" s="23">
        <v>11020</v>
      </c>
      <c r="G368" s="4"/>
      <c r="H368"/>
      <c r="I368"/>
      <c r="J368"/>
      <c r="K368"/>
    </row>
    <row r="369" spans="1:11" ht="11.6" customHeight="1" x14ac:dyDescent="0.4">
      <c r="A369" s="5">
        <v>51110210001</v>
      </c>
      <c r="B369" s="6" t="s">
        <v>98</v>
      </c>
      <c r="C369" s="27">
        <v>1</v>
      </c>
      <c r="D369" s="23">
        <v>1421.98</v>
      </c>
      <c r="E369" s="24" t="s">
        <v>373</v>
      </c>
      <c r="F369" s="23">
        <v>1421.98</v>
      </c>
      <c r="G369" s="4"/>
      <c r="H369"/>
      <c r="I369"/>
      <c r="J369"/>
      <c r="K369"/>
    </row>
    <row r="370" spans="1:11" ht="11.6" customHeight="1" x14ac:dyDescent="0.4">
      <c r="A370" s="5">
        <v>51110210002</v>
      </c>
      <c r="B370" s="6" t="s">
        <v>98</v>
      </c>
      <c r="C370" s="28">
        <v>1</v>
      </c>
      <c r="D370" s="23">
        <v>1421.98</v>
      </c>
      <c r="E370" s="24" t="s">
        <v>373</v>
      </c>
      <c r="F370" s="23">
        <v>1421.98</v>
      </c>
      <c r="G370" s="4"/>
      <c r="H370"/>
      <c r="I370"/>
      <c r="J370"/>
      <c r="K370"/>
    </row>
    <row r="371" spans="1:11" ht="11.6" customHeight="1" x14ac:dyDescent="0.4">
      <c r="A371" s="5">
        <v>51110210003</v>
      </c>
      <c r="B371" s="6" t="s">
        <v>98</v>
      </c>
      <c r="C371" s="27">
        <v>1</v>
      </c>
      <c r="D371" s="23">
        <v>1421.98</v>
      </c>
      <c r="E371" s="24" t="s">
        <v>373</v>
      </c>
      <c r="F371" s="23">
        <v>1421.98</v>
      </c>
      <c r="G371" s="4"/>
      <c r="H371"/>
      <c r="I371"/>
      <c r="J371"/>
      <c r="K371"/>
    </row>
    <row r="372" spans="1:11" ht="11.6" customHeight="1" x14ac:dyDescent="0.4">
      <c r="A372" s="5">
        <v>51110210004</v>
      </c>
      <c r="B372" s="6" t="s">
        <v>98</v>
      </c>
      <c r="C372" s="28">
        <v>1</v>
      </c>
      <c r="D372" s="23">
        <v>1915.49</v>
      </c>
      <c r="E372" s="24" t="s">
        <v>373</v>
      </c>
      <c r="F372" s="23">
        <v>1915.49</v>
      </c>
      <c r="G372" s="4"/>
      <c r="H372"/>
      <c r="I372"/>
      <c r="J372"/>
      <c r="K372"/>
    </row>
    <row r="373" spans="1:11" ht="11.6" customHeight="1" x14ac:dyDescent="0.4">
      <c r="A373" s="5">
        <v>51110210005</v>
      </c>
      <c r="B373" s="6" t="s">
        <v>98</v>
      </c>
      <c r="C373" s="27">
        <v>1</v>
      </c>
      <c r="D373" s="23">
        <v>1915.49</v>
      </c>
      <c r="E373" s="24" t="s">
        <v>373</v>
      </c>
      <c r="F373" s="23">
        <v>1915.49</v>
      </c>
      <c r="G373" s="4"/>
      <c r="H373"/>
      <c r="I373"/>
      <c r="J373"/>
      <c r="K373"/>
    </row>
    <row r="374" spans="1:11" ht="11.6" customHeight="1" x14ac:dyDescent="0.4">
      <c r="A374" s="5">
        <v>51110210006</v>
      </c>
      <c r="B374" s="6" t="s">
        <v>98</v>
      </c>
      <c r="C374" s="28">
        <v>1</v>
      </c>
      <c r="D374" s="23">
        <v>1915.49</v>
      </c>
      <c r="E374" s="24" t="s">
        <v>373</v>
      </c>
      <c r="F374" s="23">
        <v>1915.49</v>
      </c>
      <c r="G374" s="4"/>
      <c r="H374"/>
      <c r="I374"/>
      <c r="J374"/>
      <c r="K374"/>
    </row>
    <row r="375" spans="1:11" ht="11.6" customHeight="1" x14ac:dyDescent="0.4">
      <c r="A375" s="5">
        <v>51110210007</v>
      </c>
      <c r="B375" s="6" t="s">
        <v>98</v>
      </c>
      <c r="C375" s="27">
        <v>1</v>
      </c>
      <c r="D375" s="23">
        <v>1915.49</v>
      </c>
      <c r="E375" s="24" t="s">
        <v>373</v>
      </c>
      <c r="F375" s="23">
        <v>1915.49</v>
      </c>
      <c r="G375" s="4"/>
      <c r="H375"/>
      <c r="I375"/>
      <c r="J375"/>
      <c r="K375"/>
    </row>
    <row r="376" spans="1:11" ht="11.6" customHeight="1" x14ac:dyDescent="0.4">
      <c r="A376" s="5">
        <v>51110210008</v>
      </c>
      <c r="B376" s="6" t="s">
        <v>98</v>
      </c>
      <c r="C376" s="28">
        <v>1</v>
      </c>
      <c r="D376" s="23">
        <v>1915.49</v>
      </c>
      <c r="E376" s="24" t="s">
        <v>373</v>
      </c>
      <c r="F376" s="23">
        <v>1915.49</v>
      </c>
      <c r="G376" s="4"/>
      <c r="H376"/>
      <c r="I376"/>
      <c r="J376"/>
      <c r="K376"/>
    </row>
    <row r="377" spans="1:11" ht="11.6" customHeight="1" x14ac:dyDescent="0.4">
      <c r="A377" s="5">
        <v>51110210009</v>
      </c>
      <c r="B377" s="6" t="s">
        <v>98</v>
      </c>
      <c r="C377" s="27">
        <v>1</v>
      </c>
      <c r="D377" s="23">
        <v>1915.49</v>
      </c>
      <c r="E377" s="24" t="s">
        <v>373</v>
      </c>
      <c r="F377" s="23">
        <v>1915.49</v>
      </c>
      <c r="G377" s="4"/>
      <c r="H377"/>
      <c r="I377"/>
      <c r="J377"/>
      <c r="K377"/>
    </row>
    <row r="378" spans="1:11" ht="11.6" customHeight="1" x14ac:dyDescent="0.4">
      <c r="A378" s="5">
        <v>51110210010</v>
      </c>
      <c r="B378" s="6" t="s">
        <v>98</v>
      </c>
      <c r="C378" s="28">
        <v>1</v>
      </c>
      <c r="D378" s="23">
        <v>1915.49</v>
      </c>
      <c r="E378" s="24" t="s">
        <v>373</v>
      </c>
      <c r="F378" s="23">
        <v>1915.49</v>
      </c>
      <c r="G378" s="4"/>
      <c r="H378"/>
      <c r="I378"/>
      <c r="J378"/>
      <c r="K378"/>
    </row>
    <row r="379" spans="1:11" ht="11.6" customHeight="1" x14ac:dyDescent="0.4">
      <c r="A379" s="5">
        <v>51110210011</v>
      </c>
      <c r="B379" s="6" t="s">
        <v>98</v>
      </c>
      <c r="C379" s="27">
        <v>1</v>
      </c>
      <c r="D379" s="23">
        <v>1915.49</v>
      </c>
      <c r="E379" s="24" t="s">
        <v>373</v>
      </c>
      <c r="F379" s="23">
        <v>1915.49</v>
      </c>
      <c r="G379" s="4"/>
      <c r="H379"/>
      <c r="I379"/>
      <c r="J379"/>
      <c r="K379"/>
    </row>
    <row r="380" spans="1:11" ht="11.6" customHeight="1" x14ac:dyDescent="0.4">
      <c r="A380" s="5">
        <v>51110210012</v>
      </c>
      <c r="B380" s="6" t="s">
        <v>98</v>
      </c>
      <c r="C380" s="28">
        <v>1</v>
      </c>
      <c r="D380" s="23">
        <v>1915.49</v>
      </c>
      <c r="E380" s="24" t="s">
        <v>373</v>
      </c>
      <c r="F380" s="23">
        <v>1915.49</v>
      </c>
      <c r="G380" s="4"/>
      <c r="H380"/>
      <c r="I380"/>
      <c r="J380"/>
      <c r="K380"/>
    </row>
    <row r="381" spans="1:11" ht="11.6" customHeight="1" x14ac:dyDescent="0.4">
      <c r="A381" s="5">
        <v>51110210013</v>
      </c>
      <c r="B381" s="6" t="s">
        <v>98</v>
      </c>
      <c r="C381" s="27">
        <v>1</v>
      </c>
      <c r="D381" s="23">
        <v>1915.49</v>
      </c>
      <c r="E381" s="24" t="s">
        <v>373</v>
      </c>
      <c r="F381" s="23">
        <v>1915.49</v>
      </c>
      <c r="G381" s="4"/>
      <c r="H381"/>
      <c r="I381"/>
      <c r="J381"/>
      <c r="K381"/>
    </row>
    <row r="382" spans="1:11" ht="11.6" customHeight="1" x14ac:dyDescent="0.4">
      <c r="A382" s="5">
        <v>51110210014</v>
      </c>
      <c r="B382" s="6" t="s">
        <v>98</v>
      </c>
      <c r="C382" s="28">
        <v>1</v>
      </c>
      <c r="D382" s="23">
        <v>2454.56</v>
      </c>
      <c r="E382" s="24" t="s">
        <v>373</v>
      </c>
      <c r="F382" s="23">
        <v>2454.56</v>
      </c>
      <c r="G382" s="4"/>
      <c r="H382"/>
      <c r="I382"/>
      <c r="J382"/>
      <c r="K382"/>
    </row>
    <row r="383" spans="1:11" ht="11.6" customHeight="1" x14ac:dyDescent="0.4">
      <c r="A383" s="5">
        <v>51110210015</v>
      </c>
      <c r="B383" s="6" t="s">
        <v>98</v>
      </c>
      <c r="C383" s="27">
        <v>1</v>
      </c>
      <c r="D383" s="23">
        <v>2454.56</v>
      </c>
      <c r="E383" s="24" t="s">
        <v>373</v>
      </c>
      <c r="F383" s="23">
        <v>2454.56</v>
      </c>
      <c r="G383" s="4"/>
      <c r="H383"/>
      <c r="I383"/>
      <c r="J383"/>
      <c r="K383"/>
    </row>
    <row r="384" spans="1:11" ht="11.6" customHeight="1" x14ac:dyDescent="0.4">
      <c r="A384" s="5">
        <v>51110210016</v>
      </c>
      <c r="B384" s="6" t="s">
        <v>98</v>
      </c>
      <c r="C384" s="28">
        <v>1</v>
      </c>
      <c r="D384" s="23">
        <v>2454.56</v>
      </c>
      <c r="E384" s="24" t="s">
        <v>373</v>
      </c>
      <c r="F384" s="23">
        <v>2454.56</v>
      </c>
      <c r="G384" s="4"/>
      <c r="H384"/>
      <c r="I384"/>
      <c r="J384"/>
      <c r="K384"/>
    </row>
    <row r="385" spans="1:11" ht="11.6" customHeight="1" x14ac:dyDescent="0.4">
      <c r="A385" s="5">
        <v>51110210017</v>
      </c>
      <c r="B385" s="6" t="s">
        <v>98</v>
      </c>
      <c r="C385" s="27">
        <v>1</v>
      </c>
      <c r="D385" s="23">
        <v>2454.56</v>
      </c>
      <c r="E385" s="24" t="s">
        <v>373</v>
      </c>
      <c r="F385" s="23">
        <v>2454.56</v>
      </c>
      <c r="G385" s="4"/>
      <c r="H385"/>
      <c r="I385"/>
      <c r="J385"/>
      <c r="K385"/>
    </row>
    <row r="386" spans="1:11" ht="11.6" customHeight="1" x14ac:dyDescent="0.4">
      <c r="A386" s="5">
        <v>51110210018</v>
      </c>
      <c r="B386" s="6" t="s">
        <v>98</v>
      </c>
      <c r="C386" s="28">
        <v>1</v>
      </c>
      <c r="D386" s="23">
        <v>2454.56</v>
      </c>
      <c r="E386" s="24" t="s">
        <v>373</v>
      </c>
      <c r="F386" s="23">
        <v>2454.56</v>
      </c>
      <c r="G386" s="4"/>
      <c r="H386"/>
      <c r="I386"/>
      <c r="J386"/>
      <c r="K386"/>
    </row>
    <row r="387" spans="1:11" ht="11.6" customHeight="1" x14ac:dyDescent="0.4">
      <c r="A387" s="5">
        <v>51110210019</v>
      </c>
      <c r="B387" s="6" t="s">
        <v>98</v>
      </c>
      <c r="C387" s="27">
        <v>1</v>
      </c>
      <c r="D387" s="23">
        <v>2454.56</v>
      </c>
      <c r="E387" s="24" t="s">
        <v>373</v>
      </c>
      <c r="F387" s="23">
        <v>2454.56</v>
      </c>
      <c r="G387" s="4"/>
      <c r="H387"/>
      <c r="I387"/>
      <c r="J387"/>
      <c r="K387"/>
    </row>
    <row r="388" spans="1:11" ht="11.6" customHeight="1" x14ac:dyDescent="0.4">
      <c r="A388" s="5">
        <v>51110210020</v>
      </c>
      <c r="B388" s="6" t="s">
        <v>98</v>
      </c>
      <c r="C388" s="28">
        <v>1</v>
      </c>
      <c r="D388" s="23">
        <v>2454.56</v>
      </c>
      <c r="E388" s="24" t="s">
        <v>373</v>
      </c>
      <c r="F388" s="23">
        <v>2454.56</v>
      </c>
      <c r="G388" s="4"/>
      <c r="H388"/>
      <c r="I388"/>
      <c r="J388"/>
      <c r="K388"/>
    </row>
    <row r="389" spans="1:11" ht="11.6" customHeight="1" x14ac:dyDescent="0.4">
      <c r="A389" s="5">
        <v>51110210021</v>
      </c>
      <c r="B389" s="6" t="s">
        <v>98</v>
      </c>
      <c r="C389" s="27">
        <v>1</v>
      </c>
      <c r="D389" s="23">
        <v>2454.56</v>
      </c>
      <c r="E389" s="24" t="s">
        <v>373</v>
      </c>
      <c r="F389" s="23">
        <v>2454.56</v>
      </c>
      <c r="G389" s="4"/>
      <c r="H389"/>
      <c r="I389"/>
      <c r="J389"/>
      <c r="K389"/>
    </row>
    <row r="390" spans="1:11" ht="11.6" customHeight="1" x14ac:dyDescent="0.4">
      <c r="A390" s="5">
        <v>51110210022</v>
      </c>
      <c r="B390" s="6" t="s">
        <v>98</v>
      </c>
      <c r="C390" s="28">
        <v>1</v>
      </c>
      <c r="D390" s="23">
        <v>2454.56</v>
      </c>
      <c r="E390" s="24" t="s">
        <v>373</v>
      </c>
      <c r="F390" s="23">
        <v>2454.56</v>
      </c>
      <c r="G390" s="4"/>
      <c r="H390"/>
      <c r="I390"/>
      <c r="J390"/>
      <c r="K390"/>
    </row>
    <row r="391" spans="1:11" ht="11.6" customHeight="1" x14ac:dyDescent="0.4">
      <c r="A391" s="5">
        <v>51110210023</v>
      </c>
      <c r="B391" s="6" t="s">
        <v>98</v>
      </c>
      <c r="C391" s="27">
        <v>1</v>
      </c>
      <c r="D391" s="23">
        <v>2454.56</v>
      </c>
      <c r="E391" s="24" t="s">
        <v>373</v>
      </c>
      <c r="F391" s="23">
        <v>2454.56</v>
      </c>
      <c r="G391" s="4"/>
      <c r="H391"/>
      <c r="I391"/>
      <c r="J391"/>
      <c r="K391"/>
    </row>
    <row r="392" spans="1:11" ht="11.6" customHeight="1" x14ac:dyDescent="0.4">
      <c r="A392" s="5">
        <v>51110210024</v>
      </c>
      <c r="B392" s="6" t="s">
        <v>98</v>
      </c>
      <c r="C392" s="28">
        <v>1</v>
      </c>
      <c r="D392" s="23">
        <v>2454.56</v>
      </c>
      <c r="E392" s="24" t="s">
        <v>373</v>
      </c>
      <c r="F392" s="23">
        <v>2454.56</v>
      </c>
      <c r="G392" s="4"/>
      <c r="H392"/>
      <c r="I392"/>
      <c r="J392"/>
      <c r="K392"/>
    </row>
    <row r="393" spans="1:11" ht="11.6" customHeight="1" x14ac:dyDescent="0.4">
      <c r="A393" s="5">
        <v>51110210025</v>
      </c>
      <c r="B393" s="6" t="s">
        <v>98</v>
      </c>
      <c r="C393" s="27">
        <v>1</v>
      </c>
      <c r="D393" s="23">
        <v>2454.56</v>
      </c>
      <c r="E393" s="24" t="s">
        <v>373</v>
      </c>
      <c r="F393" s="23">
        <v>2454.56</v>
      </c>
      <c r="G393" s="4"/>
      <c r="H393"/>
      <c r="I393"/>
      <c r="J393"/>
      <c r="K393"/>
    </row>
    <row r="394" spans="1:11" ht="11.6" customHeight="1" x14ac:dyDescent="0.4">
      <c r="A394" s="5">
        <v>51110210026</v>
      </c>
      <c r="B394" s="6" t="s">
        <v>98</v>
      </c>
      <c r="C394" s="28">
        <v>1</v>
      </c>
      <c r="D394" s="23">
        <v>2454.56</v>
      </c>
      <c r="E394" s="24" t="s">
        <v>373</v>
      </c>
      <c r="F394" s="23">
        <v>2454.56</v>
      </c>
      <c r="G394" s="4"/>
      <c r="H394"/>
      <c r="I394"/>
      <c r="J394"/>
      <c r="K394"/>
    </row>
    <row r="395" spans="1:11" ht="11.6" customHeight="1" x14ac:dyDescent="0.4">
      <c r="A395" s="5">
        <v>51110210027</v>
      </c>
      <c r="B395" s="6" t="s">
        <v>98</v>
      </c>
      <c r="C395" s="27">
        <v>1</v>
      </c>
      <c r="D395" s="23">
        <v>2454.56</v>
      </c>
      <c r="E395" s="24" t="s">
        <v>373</v>
      </c>
      <c r="F395" s="23">
        <v>2454.56</v>
      </c>
      <c r="G395" s="4"/>
      <c r="H395"/>
      <c r="I395"/>
      <c r="J395"/>
      <c r="K395"/>
    </row>
    <row r="396" spans="1:11" ht="11.6" customHeight="1" x14ac:dyDescent="0.4">
      <c r="A396" s="5">
        <v>51110210028</v>
      </c>
      <c r="B396" s="6" t="s">
        <v>98</v>
      </c>
      <c r="C396" s="28">
        <v>1</v>
      </c>
      <c r="D396" s="23">
        <v>2454.56</v>
      </c>
      <c r="E396" s="24" t="s">
        <v>373</v>
      </c>
      <c r="F396" s="23">
        <v>2454.56</v>
      </c>
      <c r="G396" s="4"/>
      <c r="H396"/>
      <c r="I396"/>
      <c r="J396"/>
      <c r="K396"/>
    </row>
    <row r="397" spans="1:11" ht="11.6" customHeight="1" x14ac:dyDescent="0.4">
      <c r="A397" s="5">
        <v>51110210029</v>
      </c>
      <c r="B397" s="6" t="s">
        <v>98</v>
      </c>
      <c r="C397" s="27">
        <v>1</v>
      </c>
      <c r="D397" s="23">
        <v>2454.56</v>
      </c>
      <c r="E397" s="24" t="s">
        <v>373</v>
      </c>
      <c r="F397" s="23">
        <v>2454.56</v>
      </c>
      <c r="G397" s="4"/>
      <c r="H397"/>
      <c r="I397"/>
      <c r="J397"/>
      <c r="K397"/>
    </row>
    <row r="398" spans="1:11" ht="11.6" customHeight="1" x14ac:dyDescent="0.4">
      <c r="A398" s="5">
        <v>51110210030</v>
      </c>
      <c r="B398" s="6" t="s">
        <v>98</v>
      </c>
      <c r="C398" s="28">
        <v>1</v>
      </c>
      <c r="D398" s="23">
        <v>2454.56</v>
      </c>
      <c r="E398" s="24" t="s">
        <v>373</v>
      </c>
      <c r="F398" s="23">
        <v>2454.56</v>
      </c>
      <c r="G398" s="4"/>
      <c r="H398"/>
      <c r="I398"/>
      <c r="J398"/>
      <c r="K398"/>
    </row>
    <row r="399" spans="1:11" ht="11.6" customHeight="1" x14ac:dyDescent="0.4">
      <c r="A399" s="5">
        <v>51110210031</v>
      </c>
      <c r="B399" s="6" t="s">
        <v>98</v>
      </c>
      <c r="C399" s="27">
        <v>1</v>
      </c>
      <c r="D399" s="23">
        <v>2454.56</v>
      </c>
      <c r="E399" s="24" t="s">
        <v>373</v>
      </c>
      <c r="F399" s="23">
        <v>2454.56</v>
      </c>
      <c r="G399" s="4"/>
      <c r="H399"/>
      <c r="I399"/>
      <c r="J399"/>
      <c r="K399"/>
    </row>
    <row r="400" spans="1:11" ht="11.6" customHeight="1" x14ac:dyDescent="0.4">
      <c r="A400" s="5">
        <v>51110210032</v>
      </c>
      <c r="B400" s="6" t="s">
        <v>98</v>
      </c>
      <c r="C400" s="28">
        <v>1</v>
      </c>
      <c r="D400" s="23">
        <v>2454.56</v>
      </c>
      <c r="E400" s="24" t="s">
        <v>373</v>
      </c>
      <c r="F400" s="23">
        <v>2454.56</v>
      </c>
      <c r="G400" s="4"/>
      <c r="H400"/>
      <c r="I400"/>
      <c r="J400"/>
      <c r="K400"/>
    </row>
    <row r="401" spans="1:11" ht="11.6" customHeight="1" x14ac:dyDescent="0.4">
      <c r="A401" s="5">
        <v>51110210033</v>
      </c>
      <c r="B401" s="6" t="s">
        <v>98</v>
      </c>
      <c r="C401" s="27">
        <v>1</v>
      </c>
      <c r="D401" s="23">
        <v>2454.56</v>
      </c>
      <c r="E401" s="24" t="s">
        <v>373</v>
      </c>
      <c r="F401" s="23">
        <v>2454.56</v>
      </c>
      <c r="G401" s="4"/>
      <c r="H401"/>
      <c r="I401"/>
      <c r="J401"/>
      <c r="K401"/>
    </row>
    <row r="402" spans="1:11" ht="11.6" customHeight="1" x14ac:dyDescent="0.4">
      <c r="A402" s="5">
        <v>51110210034</v>
      </c>
      <c r="B402" s="6" t="s">
        <v>98</v>
      </c>
      <c r="C402" s="28">
        <v>1</v>
      </c>
      <c r="D402" s="23">
        <v>2454.56</v>
      </c>
      <c r="E402" s="24" t="s">
        <v>373</v>
      </c>
      <c r="F402" s="23">
        <v>2454.56</v>
      </c>
      <c r="G402" s="4"/>
      <c r="H402"/>
      <c r="I402"/>
      <c r="J402"/>
      <c r="K402"/>
    </row>
    <row r="403" spans="1:11" ht="11.6" customHeight="1" x14ac:dyDescent="0.4">
      <c r="A403" s="5">
        <v>51110210035</v>
      </c>
      <c r="B403" s="6" t="s">
        <v>98</v>
      </c>
      <c r="C403" s="27">
        <v>1</v>
      </c>
      <c r="D403" s="23">
        <v>2454.56</v>
      </c>
      <c r="E403" s="24" t="s">
        <v>373</v>
      </c>
      <c r="F403" s="23">
        <v>2454.56</v>
      </c>
      <c r="G403" s="4"/>
      <c r="H403"/>
      <c r="I403"/>
      <c r="J403"/>
      <c r="K403"/>
    </row>
    <row r="404" spans="1:11" ht="11.6" customHeight="1" x14ac:dyDescent="0.4">
      <c r="A404" s="5">
        <v>51110210036</v>
      </c>
      <c r="B404" s="6" t="s">
        <v>98</v>
      </c>
      <c r="C404" s="28">
        <v>1</v>
      </c>
      <c r="D404" s="23">
        <v>2454.56</v>
      </c>
      <c r="E404" s="24" t="s">
        <v>373</v>
      </c>
      <c r="F404" s="23">
        <v>2454.56</v>
      </c>
      <c r="G404" s="4"/>
      <c r="H404"/>
      <c r="I404"/>
      <c r="J404"/>
      <c r="K404"/>
    </row>
    <row r="405" spans="1:11" ht="11.6" customHeight="1" x14ac:dyDescent="0.4">
      <c r="A405" s="5">
        <v>51110210037</v>
      </c>
      <c r="B405" s="6" t="s">
        <v>98</v>
      </c>
      <c r="C405" s="27">
        <v>1</v>
      </c>
      <c r="D405" s="23">
        <v>2454.56</v>
      </c>
      <c r="E405" s="24" t="s">
        <v>373</v>
      </c>
      <c r="F405" s="23">
        <v>2454.56</v>
      </c>
      <c r="G405" s="4"/>
      <c r="H405"/>
      <c r="I405"/>
      <c r="J405"/>
      <c r="K405"/>
    </row>
    <row r="406" spans="1:11" ht="11.6" customHeight="1" x14ac:dyDescent="0.4">
      <c r="A406" s="5">
        <v>51110210038</v>
      </c>
      <c r="B406" s="6" t="s">
        <v>98</v>
      </c>
      <c r="C406" s="28">
        <v>1</v>
      </c>
      <c r="D406" s="23">
        <v>2454.56</v>
      </c>
      <c r="E406" s="24" t="s">
        <v>373</v>
      </c>
      <c r="F406" s="23">
        <v>2454.56</v>
      </c>
      <c r="G406" s="4"/>
      <c r="H406"/>
      <c r="I406"/>
      <c r="J406"/>
      <c r="K406"/>
    </row>
    <row r="407" spans="1:11" ht="11.6" customHeight="1" x14ac:dyDescent="0.4">
      <c r="A407" s="5">
        <v>51110210039</v>
      </c>
      <c r="B407" s="6" t="s">
        <v>98</v>
      </c>
      <c r="C407" s="27">
        <v>1</v>
      </c>
      <c r="D407" s="23">
        <v>2454.56</v>
      </c>
      <c r="E407" s="24" t="s">
        <v>373</v>
      </c>
      <c r="F407" s="23">
        <v>2454.56</v>
      </c>
      <c r="G407" s="4"/>
      <c r="H407"/>
      <c r="I407"/>
      <c r="J407"/>
      <c r="K407"/>
    </row>
    <row r="408" spans="1:11" ht="11.6" customHeight="1" x14ac:dyDescent="0.4">
      <c r="A408" s="5">
        <v>51110210040</v>
      </c>
      <c r="B408" s="6" t="s">
        <v>98</v>
      </c>
      <c r="C408" s="28">
        <v>1</v>
      </c>
      <c r="D408" s="23">
        <v>2454.56</v>
      </c>
      <c r="E408" s="24" t="s">
        <v>373</v>
      </c>
      <c r="F408" s="23">
        <v>2454.56</v>
      </c>
      <c r="G408" s="4"/>
      <c r="H408"/>
      <c r="I408"/>
      <c r="J408"/>
      <c r="K408"/>
    </row>
    <row r="409" spans="1:11" ht="11.6" customHeight="1" x14ac:dyDescent="0.4">
      <c r="A409" s="5">
        <v>51110210041</v>
      </c>
      <c r="B409" s="6" t="s">
        <v>98</v>
      </c>
      <c r="C409" s="27">
        <v>1</v>
      </c>
      <c r="D409" s="23">
        <v>2454.56</v>
      </c>
      <c r="E409" s="24" t="s">
        <v>373</v>
      </c>
      <c r="F409" s="23">
        <v>2454.56</v>
      </c>
      <c r="G409" s="4"/>
      <c r="H409"/>
      <c r="I409"/>
      <c r="J409"/>
      <c r="K409"/>
    </row>
    <row r="410" spans="1:11" ht="11.6" customHeight="1" x14ac:dyDescent="0.4">
      <c r="A410" s="5">
        <v>51110210042</v>
      </c>
      <c r="B410" s="6" t="s">
        <v>98</v>
      </c>
      <c r="C410" s="28">
        <v>1</v>
      </c>
      <c r="D410" s="23">
        <v>2454.56</v>
      </c>
      <c r="E410" s="24" t="s">
        <v>373</v>
      </c>
      <c r="F410" s="23">
        <v>2454.56</v>
      </c>
      <c r="G410" s="4"/>
      <c r="H410"/>
      <c r="I410"/>
      <c r="J410"/>
      <c r="K410"/>
    </row>
    <row r="411" spans="1:11" ht="11.6" customHeight="1" x14ac:dyDescent="0.4">
      <c r="A411" s="5">
        <v>51110210043</v>
      </c>
      <c r="B411" s="6" t="s">
        <v>98</v>
      </c>
      <c r="C411" s="27">
        <v>1</v>
      </c>
      <c r="D411" s="23">
        <v>2454.56</v>
      </c>
      <c r="E411" s="24" t="s">
        <v>373</v>
      </c>
      <c r="F411" s="23">
        <v>2454.56</v>
      </c>
      <c r="G411" s="4"/>
      <c r="H411"/>
      <c r="I411"/>
      <c r="J411"/>
      <c r="K411"/>
    </row>
    <row r="412" spans="1:11" ht="11.6" customHeight="1" x14ac:dyDescent="0.4">
      <c r="A412" s="5">
        <v>51110210044</v>
      </c>
      <c r="B412" s="6" t="s">
        <v>98</v>
      </c>
      <c r="C412" s="28">
        <v>1</v>
      </c>
      <c r="D412" s="23">
        <v>2454.56</v>
      </c>
      <c r="E412" s="24" t="s">
        <v>373</v>
      </c>
      <c r="F412" s="23">
        <v>2454.56</v>
      </c>
      <c r="G412" s="4"/>
      <c r="H412"/>
      <c r="I412"/>
      <c r="J412"/>
      <c r="K412"/>
    </row>
    <row r="413" spans="1:11" ht="11.6" customHeight="1" x14ac:dyDescent="0.4">
      <c r="A413" s="5">
        <v>51110210045</v>
      </c>
      <c r="B413" s="6" t="s">
        <v>98</v>
      </c>
      <c r="C413" s="27">
        <v>1</v>
      </c>
      <c r="D413" s="23">
        <v>2063.65</v>
      </c>
      <c r="E413" s="24" t="s">
        <v>373</v>
      </c>
      <c r="F413" s="23">
        <v>2063.65</v>
      </c>
      <c r="G413" s="4"/>
      <c r="H413"/>
      <c r="I413"/>
      <c r="J413"/>
      <c r="K413"/>
    </row>
    <row r="414" spans="1:11" ht="11.6" customHeight="1" x14ac:dyDescent="0.4">
      <c r="A414" s="5">
        <v>51110210046</v>
      </c>
      <c r="B414" s="6" t="s">
        <v>98</v>
      </c>
      <c r="C414" s="28">
        <v>1</v>
      </c>
      <c r="D414" s="23">
        <v>2063.65</v>
      </c>
      <c r="E414" s="24" t="s">
        <v>373</v>
      </c>
      <c r="F414" s="23">
        <v>2063.65</v>
      </c>
      <c r="G414" s="4"/>
      <c r="H414"/>
      <c r="I414"/>
      <c r="J414"/>
      <c r="K414"/>
    </row>
    <row r="415" spans="1:11" ht="11.6" customHeight="1" x14ac:dyDescent="0.4">
      <c r="A415" s="5">
        <v>51110210047</v>
      </c>
      <c r="B415" s="6" t="s">
        <v>98</v>
      </c>
      <c r="C415" s="27">
        <v>1</v>
      </c>
      <c r="D415" s="23">
        <v>3954.45</v>
      </c>
      <c r="E415" s="24" t="s">
        <v>373</v>
      </c>
      <c r="F415" s="23">
        <v>3954.45</v>
      </c>
      <c r="G415" s="4"/>
      <c r="H415"/>
      <c r="I415"/>
      <c r="J415"/>
      <c r="K415"/>
    </row>
    <row r="416" spans="1:11" ht="11.6" customHeight="1" x14ac:dyDescent="0.4">
      <c r="A416" s="5">
        <v>51110210048</v>
      </c>
      <c r="B416" s="6" t="s">
        <v>98</v>
      </c>
      <c r="C416" s="28">
        <v>1</v>
      </c>
      <c r="D416" s="23">
        <v>2454.6</v>
      </c>
      <c r="E416" s="24" t="s">
        <v>373</v>
      </c>
      <c r="F416" s="23">
        <v>2454.6</v>
      </c>
      <c r="G416" s="4"/>
      <c r="H416"/>
      <c r="I416"/>
      <c r="J416"/>
      <c r="K416"/>
    </row>
    <row r="417" spans="1:11" ht="11.6" customHeight="1" x14ac:dyDescent="0.4">
      <c r="A417" s="5">
        <v>51110210049</v>
      </c>
      <c r="B417" s="6" t="s">
        <v>339</v>
      </c>
      <c r="C417" s="27">
        <v>1</v>
      </c>
      <c r="D417" s="23">
        <v>266.8</v>
      </c>
      <c r="E417" s="24" t="s">
        <v>373</v>
      </c>
      <c r="F417" s="23">
        <v>266.8</v>
      </c>
      <c r="G417" s="4"/>
      <c r="H417"/>
      <c r="I417"/>
      <c r="J417"/>
      <c r="K417"/>
    </row>
    <row r="418" spans="1:11" ht="11.6" customHeight="1" x14ac:dyDescent="0.4">
      <c r="A418" s="5">
        <v>51110210050</v>
      </c>
      <c r="B418" s="6" t="s">
        <v>98</v>
      </c>
      <c r="C418" s="28">
        <v>1</v>
      </c>
      <c r="D418" s="23">
        <v>2454.56</v>
      </c>
      <c r="E418" s="24" t="s">
        <v>373</v>
      </c>
      <c r="F418" s="23">
        <v>2454.56</v>
      </c>
      <c r="G418" s="4"/>
      <c r="H418"/>
      <c r="I418"/>
      <c r="J418"/>
      <c r="K418"/>
    </row>
    <row r="419" spans="1:11" ht="11.6" customHeight="1" x14ac:dyDescent="0.4">
      <c r="A419" s="5">
        <v>51110210051</v>
      </c>
      <c r="B419" s="6" t="s">
        <v>339</v>
      </c>
      <c r="C419" s="27">
        <v>1</v>
      </c>
      <c r="D419" s="23">
        <v>266.8</v>
      </c>
      <c r="E419" s="24" t="s">
        <v>373</v>
      </c>
      <c r="F419" s="23">
        <v>266.8</v>
      </c>
      <c r="G419" s="4"/>
      <c r="H419"/>
      <c r="I419"/>
      <c r="J419"/>
      <c r="K419"/>
    </row>
    <row r="420" spans="1:11" ht="11.6" customHeight="1" x14ac:dyDescent="0.4">
      <c r="A420" s="5">
        <v>51110210052</v>
      </c>
      <c r="B420" s="6" t="s">
        <v>98</v>
      </c>
      <c r="C420" s="28">
        <v>1</v>
      </c>
      <c r="D420" s="23">
        <v>2454.56</v>
      </c>
      <c r="E420" s="24" t="s">
        <v>373</v>
      </c>
      <c r="F420" s="23">
        <v>2454.56</v>
      </c>
      <c r="G420" s="4"/>
      <c r="H420"/>
      <c r="I420"/>
      <c r="J420"/>
      <c r="K420"/>
    </row>
    <row r="421" spans="1:11" ht="11.6" customHeight="1" x14ac:dyDescent="0.4">
      <c r="A421" s="5">
        <v>51110210053</v>
      </c>
      <c r="B421" s="6" t="s">
        <v>339</v>
      </c>
      <c r="C421" s="27">
        <v>1</v>
      </c>
      <c r="D421" s="23">
        <v>266.8</v>
      </c>
      <c r="E421" s="24" t="s">
        <v>373</v>
      </c>
      <c r="F421" s="23">
        <v>266.8</v>
      </c>
      <c r="G421" s="4"/>
      <c r="H421"/>
      <c r="I421"/>
      <c r="J421"/>
      <c r="K421"/>
    </row>
    <row r="422" spans="1:11" ht="11.6" customHeight="1" x14ac:dyDescent="0.4">
      <c r="A422" s="5">
        <v>51110210054</v>
      </c>
      <c r="B422" s="6" t="s">
        <v>98</v>
      </c>
      <c r="C422" s="28">
        <v>1</v>
      </c>
      <c r="D422" s="23">
        <v>3176.08</v>
      </c>
      <c r="E422" s="24" t="s">
        <v>373</v>
      </c>
      <c r="F422" s="23">
        <v>3176.08</v>
      </c>
      <c r="G422" s="4"/>
      <c r="H422"/>
      <c r="I422"/>
      <c r="J422"/>
      <c r="K422"/>
    </row>
    <row r="423" spans="1:11" ht="11.6" customHeight="1" x14ac:dyDescent="0.4">
      <c r="A423" s="5">
        <v>51110210055</v>
      </c>
      <c r="B423" s="6" t="s">
        <v>339</v>
      </c>
      <c r="C423" s="27">
        <v>1</v>
      </c>
      <c r="D423" s="23">
        <v>266.8</v>
      </c>
      <c r="E423" s="24" t="s">
        <v>373</v>
      </c>
      <c r="F423" s="23">
        <v>266.8</v>
      </c>
      <c r="G423" s="4"/>
      <c r="H423"/>
      <c r="I423"/>
      <c r="J423"/>
      <c r="K423"/>
    </row>
    <row r="424" spans="1:11" ht="11.6" customHeight="1" x14ac:dyDescent="0.4">
      <c r="A424" s="5">
        <v>51110210057</v>
      </c>
      <c r="B424" s="6" t="s">
        <v>339</v>
      </c>
      <c r="C424" s="28">
        <v>1</v>
      </c>
      <c r="D424" s="23">
        <v>266.8</v>
      </c>
      <c r="E424" s="24" t="s">
        <v>373</v>
      </c>
      <c r="F424" s="23">
        <v>266.8</v>
      </c>
      <c r="G424" s="4"/>
      <c r="H424"/>
      <c r="I424"/>
      <c r="J424"/>
      <c r="K424"/>
    </row>
    <row r="425" spans="1:11" ht="11.6" customHeight="1" x14ac:dyDescent="0.4">
      <c r="A425" s="5">
        <v>51110210058</v>
      </c>
      <c r="B425" s="6" t="s">
        <v>98</v>
      </c>
      <c r="C425" s="27">
        <v>1</v>
      </c>
      <c r="D425" s="23">
        <v>2184.0922</v>
      </c>
      <c r="E425" s="24" t="s">
        <v>373</v>
      </c>
      <c r="F425" s="23">
        <v>2184.0922</v>
      </c>
      <c r="G425" s="4"/>
      <c r="H425"/>
      <c r="I425"/>
      <c r="J425"/>
      <c r="K425"/>
    </row>
    <row r="426" spans="1:11" ht="11.6" customHeight="1" x14ac:dyDescent="0.4">
      <c r="A426" s="5">
        <v>51110210059</v>
      </c>
      <c r="B426" s="6" t="s">
        <v>98</v>
      </c>
      <c r="C426" s="28">
        <v>1</v>
      </c>
      <c r="D426" s="23">
        <v>2184.0922</v>
      </c>
      <c r="E426" s="24" t="s">
        <v>373</v>
      </c>
      <c r="F426" s="23">
        <v>2184.0922</v>
      </c>
      <c r="G426" s="4"/>
      <c r="H426"/>
      <c r="I426"/>
      <c r="J426"/>
      <c r="K426"/>
    </row>
    <row r="427" spans="1:11" ht="11.6" customHeight="1" x14ac:dyDescent="0.4">
      <c r="A427" s="5">
        <v>51110210061</v>
      </c>
      <c r="B427" s="6" t="s">
        <v>98</v>
      </c>
      <c r="C427" s="27">
        <v>1</v>
      </c>
      <c r="D427" s="23">
        <v>2184.0922</v>
      </c>
      <c r="E427" s="24" t="s">
        <v>373</v>
      </c>
      <c r="F427" s="23">
        <v>2184.0922</v>
      </c>
      <c r="G427" s="4"/>
      <c r="H427"/>
      <c r="I427"/>
      <c r="J427"/>
      <c r="K427"/>
    </row>
    <row r="428" spans="1:11" ht="11.6" customHeight="1" x14ac:dyDescent="0.4">
      <c r="A428" s="5">
        <v>51110210062</v>
      </c>
      <c r="B428" s="6" t="s">
        <v>98</v>
      </c>
      <c r="C428" s="28">
        <v>1</v>
      </c>
      <c r="D428" s="23">
        <v>2184.0922</v>
      </c>
      <c r="E428" s="24" t="s">
        <v>373</v>
      </c>
      <c r="F428" s="23">
        <v>2184.0922</v>
      </c>
      <c r="G428" s="4"/>
      <c r="H428"/>
      <c r="I428"/>
      <c r="J428"/>
      <c r="K428"/>
    </row>
    <row r="429" spans="1:11" ht="11.6" customHeight="1" x14ac:dyDescent="0.4">
      <c r="A429" s="5">
        <v>51110210063</v>
      </c>
      <c r="B429" s="6" t="s">
        <v>98</v>
      </c>
      <c r="C429" s="27">
        <v>1</v>
      </c>
      <c r="D429" s="23">
        <v>2184.0922</v>
      </c>
      <c r="E429" s="24" t="s">
        <v>373</v>
      </c>
      <c r="F429" s="23">
        <v>2184.0922</v>
      </c>
      <c r="G429" s="4"/>
      <c r="H429"/>
      <c r="I429"/>
      <c r="J429"/>
      <c r="K429"/>
    </row>
    <row r="430" spans="1:11" ht="11.6" customHeight="1" x14ac:dyDescent="0.4">
      <c r="A430" s="5">
        <v>51110210064</v>
      </c>
      <c r="B430" s="6" t="s">
        <v>98</v>
      </c>
      <c r="C430" s="28">
        <v>1</v>
      </c>
      <c r="D430" s="23">
        <v>2184.0922</v>
      </c>
      <c r="E430" s="24" t="s">
        <v>373</v>
      </c>
      <c r="F430" s="23">
        <v>2184.0922</v>
      </c>
      <c r="G430" s="4"/>
      <c r="H430"/>
      <c r="I430"/>
      <c r="J430"/>
      <c r="K430"/>
    </row>
    <row r="431" spans="1:11" ht="11.6" customHeight="1" x14ac:dyDescent="0.4">
      <c r="A431" s="5">
        <v>51110210065</v>
      </c>
      <c r="B431" s="6" t="s">
        <v>98</v>
      </c>
      <c r="C431" s="27">
        <v>1</v>
      </c>
      <c r="D431" s="23">
        <v>2184.0922</v>
      </c>
      <c r="E431" s="24" t="s">
        <v>373</v>
      </c>
      <c r="F431" s="23">
        <v>2184.0922</v>
      </c>
      <c r="G431" s="4"/>
      <c r="H431"/>
      <c r="I431"/>
      <c r="J431"/>
      <c r="K431"/>
    </row>
    <row r="432" spans="1:11" ht="11.6" customHeight="1" x14ac:dyDescent="0.4">
      <c r="A432" s="5">
        <v>51110210066</v>
      </c>
      <c r="B432" s="6" t="s">
        <v>98</v>
      </c>
      <c r="C432" s="28">
        <v>1</v>
      </c>
      <c r="D432" s="23">
        <v>2184.0922</v>
      </c>
      <c r="E432" s="24" t="s">
        <v>373</v>
      </c>
      <c r="F432" s="23">
        <v>2184.0922</v>
      </c>
      <c r="G432" s="4"/>
      <c r="H432"/>
      <c r="I432"/>
      <c r="J432"/>
      <c r="K432"/>
    </row>
    <row r="433" spans="1:11" ht="11.6" customHeight="1" x14ac:dyDescent="0.4">
      <c r="A433" s="5">
        <v>51110210067</v>
      </c>
      <c r="B433" s="6" t="s">
        <v>98</v>
      </c>
      <c r="C433" s="27">
        <v>1</v>
      </c>
      <c r="D433" s="23">
        <v>2184.0922</v>
      </c>
      <c r="E433" s="24" t="s">
        <v>373</v>
      </c>
      <c r="F433" s="23">
        <v>2184.0922</v>
      </c>
      <c r="G433" s="4"/>
      <c r="H433"/>
      <c r="I433"/>
      <c r="J433"/>
      <c r="K433"/>
    </row>
    <row r="434" spans="1:11" ht="11.6" customHeight="1" x14ac:dyDescent="0.4">
      <c r="A434" s="5">
        <v>51110210068</v>
      </c>
      <c r="B434" s="6" t="s">
        <v>98</v>
      </c>
      <c r="C434" s="28">
        <v>1</v>
      </c>
      <c r="D434" s="23">
        <v>2184.0922</v>
      </c>
      <c r="E434" s="24" t="s">
        <v>373</v>
      </c>
      <c r="F434" s="23">
        <v>2184.0922</v>
      </c>
      <c r="G434" s="4"/>
      <c r="H434"/>
      <c r="I434"/>
      <c r="J434"/>
      <c r="K434"/>
    </row>
    <row r="435" spans="1:11" ht="11.6" customHeight="1" x14ac:dyDescent="0.4">
      <c r="A435" s="5">
        <v>51110210069</v>
      </c>
      <c r="B435" s="6" t="s">
        <v>98</v>
      </c>
      <c r="C435" s="27">
        <v>1</v>
      </c>
      <c r="D435" s="23">
        <v>2184.0922</v>
      </c>
      <c r="E435" s="24" t="s">
        <v>373</v>
      </c>
      <c r="F435" s="23">
        <v>2184.0922</v>
      </c>
      <c r="G435" s="4"/>
      <c r="H435"/>
      <c r="I435"/>
      <c r="J435"/>
      <c r="K435"/>
    </row>
    <row r="436" spans="1:11" ht="11.6" customHeight="1" x14ac:dyDescent="0.4">
      <c r="A436" s="5">
        <v>51110210070</v>
      </c>
      <c r="B436" s="6" t="s">
        <v>98</v>
      </c>
      <c r="C436" s="28">
        <v>1</v>
      </c>
      <c r="D436" s="23">
        <v>2184.0922</v>
      </c>
      <c r="E436" s="24" t="s">
        <v>373</v>
      </c>
      <c r="F436" s="23">
        <v>2184.0922</v>
      </c>
      <c r="G436" s="4"/>
      <c r="H436"/>
      <c r="I436"/>
      <c r="J436"/>
      <c r="K436"/>
    </row>
    <row r="437" spans="1:11" ht="11.6" customHeight="1" x14ac:dyDescent="0.4">
      <c r="A437" s="5">
        <v>51110210071</v>
      </c>
      <c r="B437" s="6" t="s">
        <v>98</v>
      </c>
      <c r="C437" s="27">
        <v>1</v>
      </c>
      <c r="D437" s="23">
        <v>2184.0922</v>
      </c>
      <c r="E437" s="24" t="s">
        <v>373</v>
      </c>
      <c r="F437" s="23">
        <v>2184.0922</v>
      </c>
      <c r="G437" s="4"/>
      <c r="H437"/>
      <c r="I437"/>
      <c r="J437"/>
      <c r="K437"/>
    </row>
    <row r="438" spans="1:11" ht="11.6" customHeight="1" x14ac:dyDescent="0.4">
      <c r="A438" s="5">
        <v>51110210072</v>
      </c>
      <c r="B438" s="6" t="s">
        <v>98</v>
      </c>
      <c r="C438" s="28">
        <v>1</v>
      </c>
      <c r="D438" s="23">
        <v>2184.0922</v>
      </c>
      <c r="E438" s="24" t="s">
        <v>373</v>
      </c>
      <c r="F438" s="23">
        <v>2184.0922</v>
      </c>
      <c r="G438" s="4"/>
      <c r="H438"/>
      <c r="I438"/>
      <c r="J438"/>
      <c r="K438"/>
    </row>
    <row r="439" spans="1:11" ht="11.6" customHeight="1" x14ac:dyDescent="0.4">
      <c r="A439" s="5">
        <v>51110210073</v>
      </c>
      <c r="B439" s="6" t="s">
        <v>98</v>
      </c>
      <c r="C439" s="27">
        <v>1</v>
      </c>
      <c r="D439" s="23">
        <v>2184.0922</v>
      </c>
      <c r="E439" s="24" t="s">
        <v>373</v>
      </c>
      <c r="F439" s="23">
        <v>2184.0922</v>
      </c>
      <c r="G439" s="4"/>
      <c r="H439"/>
      <c r="I439"/>
      <c r="J439"/>
      <c r="K439"/>
    </row>
    <row r="440" spans="1:11" ht="11.6" customHeight="1" x14ac:dyDescent="0.4">
      <c r="A440" s="5">
        <v>51110210074</v>
      </c>
      <c r="B440" s="6" t="s">
        <v>98</v>
      </c>
      <c r="C440" s="28">
        <v>1</v>
      </c>
      <c r="D440" s="23">
        <v>2184.0922</v>
      </c>
      <c r="E440" s="24" t="s">
        <v>373</v>
      </c>
      <c r="F440" s="23">
        <v>2184.0922</v>
      </c>
      <c r="G440" s="4"/>
      <c r="H440"/>
      <c r="I440"/>
      <c r="J440"/>
      <c r="K440"/>
    </row>
    <row r="441" spans="1:11" ht="11.6" customHeight="1" x14ac:dyDescent="0.4">
      <c r="A441" s="5">
        <v>51110210075</v>
      </c>
      <c r="B441" s="6" t="s">
        <v>98</v>
      </c>
      <c r="C441" s="27">
        <v>1</v>
      </c>
      <c r="D441" s="23">
        <v>2184.0922</v>
      </c>
      <c r="E441" s="24" t="s">
        <v>373</v>
      </c>
      <c r="F441" s="23">
        <v>2184.0922</v>
      </c>
      <c r="G441" s="4"/>
      <c r="H441"/>
      <c r="I441"/>
      <c r="J441"/>
      <c r="K441"/>
    </row>
    <row r="442" spans="1:11" ht="11.6" customHeight="1" x14ac:dyDescent="0.4">
      <c r="A442" s="5">
        <v>51110210076</v>
      </c>
      <c r="B442" s="6" t="s">
        <v>98</v>
      </c>
      <c r="C442" s="28">
        <v>1</v>
      </c>
      <c r="D442" s="23">
        <v>2184.0922</v>
      </c>
      <c r="E442" s="24" t="s">
        <v>373</v>
      </c>
      <c r="F442" s="23">
        <v>2184.0922</v>
      </c>
      <c r="G442" s="4"/>
      <c r="H442"/>
      <c r="I442"/>
      <c r="J442"/>
      <c r="K442"/>
    </row>
    <row r="443" spans="1:11" ht="11.6" customHeight="1" x14ac:dyDescent="0.4">
      <c r="A443" s="5">
        <v>51110210077</v>
      </c>
      <c r="B443" s="6" t="s">
        <v>98</v>
      </c>
      <c r="C443" s="27">
        <v>1</v>
      </c>
      <c r="D443" s="23">
        <v>2184.0922</v>
      </c>
      <c r="E443" s="24" t="s">
        <v>373</v>
      </c>
      <c r="F443" s="23">
        <v>2184.0922</v>
      </c>
      <c r="G443" s="4"/>
      <c r="H443"/>
      <c r="I443"/>
      <c r="J443"/>
      <c r="K443"/>
    </row>
    <row r="444" spans="1:11" ht="11.6" customHeight="1" x14ac:dyDescent="0.4">
      <c r="A444" s="5">
        <v>51110210078</v>
      </c>
      <c r="B444" s="6" t="s">
        <v>148</v>
      </c>
      <c r="C444" s="28">
        <v>1</v>
      </c>
      <c r="D444" s="23">
        <v>12555.55</v>
      </c>
      <c r="E444" s="24" t="s">
        <v>373</v>
      </c>
      <c r="F444" s="23">
        <v>12555.55</v>
      </c>
      <c r="G444" s="4"/>
      <c r="H444"/>
      <c r="I444"/>
      <c r="J444"/>
      <c r="K444"/>
    </row>
    <row r="445" spans="1:11" ht="11.6" customHeight="1" x14ac:dyDescent="0.4">
      <c r="A445" s="5">
        <v>51110210079</v>
      </c>
      <c r="B445" s="6" t="s">
        <v>148</v>
      </c>
      <c r="C445" s="27">
        <v>1</v>
      </c>
      <c r="D445" s="23">
        <v>12555.55</v>
      </c>
      <c r="E445" s="24" t="s">
        <v>373</v>
      </c>
      <c r="F445" s="23">
        <v>12555.55</v>
      </c>
      <c r="G445" s="4"/>
      <c r="H445"/>
      <c r="I445"/>
      <c r="J445"/>
      <c r="K445"/>
    </row>
    <row r="446" spans="1:11" ht="11.6" customHeight="1" x14ac:dyDescent="0.4">
      <c r="A446" s="5">
        <v>51110210080</v>
      </c>
      <c r="B446" s="6" t="s">
        <v>148</v>
      </c>
      <c r="C446" s="28">
        <v>1</v>
      </c>
      <c r="D446" s="23">
        <v>12555.55</v>
      </c>
      <c r="E446" s="24" t="s">
        <v>373</v>
      </c>
      <c r="F446" s="23">
        <v>12555.55</v>
      </c>
      <c r="G446" s="4"/>
      <c r="H446"/>
      <c r="I446"/>
      <c r="J446"/>
      <c r="K446"/>
    </row>
    <row r="447" spans="1:11" ht="11.6" customHeight="1" x14ac:dyDescent="0.4">
      <c r="A447" s="5">
        <v>51110210081</v>
      </c>
      <c r="B447" s="6" t="s">
        <v>148</v>
      </c>
      <c r="C447" s="27">
        <v>1</v>
      </c>
      <c r="D447" s="23">
        <v>12555.55</v>
      </c>
      <c r="E447" s="24" t="s">
        <v>373</v>
      </c>
      <c r="F447" s="23">
        <v>12555.55</v>
      </c>
      <c r="G447" s="4"/>
      <c r="H447"/>
      <c r="I447"/>
      <c r="J447"/>
      <c r="K447"/>
    </row>
    <row r="448" spans="1:11" ht="11.6" customHeight="1" x14ac:dyDescent="0.4">
      <c r="A448" s="5">
        <v>51110210082</v>
      </c>
      <c r="B448" s="6" t="s">
        <v>148</v>
      </c>
      <c r="C448" s="28">
        <v>1</v>
      </c>
      <c r="D448" s="23">
        <v>12555.55</v>
      </c>
      <c r="E448" s="24" t="s">
        <v>373</v>
      </c>
      <c r="F448" s="23">
        <v>12555.55</v>
      </c>
      <c r="G448" s="4"/>
      <c r="H448"/>
      <c r="I448"/>
      <c r="J448"/>
      <c r="K448"/>
    </row>
    <row r="449" spans="1:11" ht="11.6" customHeight="1" x14ac:dyDescent="0.4">
      <c r="A449" s="5">
        <v>51110210083</v>
      </c>
      <c r="B449" s="6" t="s">
        <v>148</v>
      </c>
      <c r="C449" s="27">
        <v>1</v>
      </c>
      <c r="D449" s="23">
        <v>12555.55</v>
      </c>
      <c r="E449" s="24" t="s">
        <v>373</v>
      </c>
      <c r="F449" s="23">
        <v>12555.55</v>
      </c>
      <c r="G449" s="4"/>
      <c r="H449"/>
      <c r="I449"/>
      <c r="J449"/>
      <c r="K449"/>
    </row>
    <row r="450" spans="1:11" ht="11.6" customHeight="1" x14ac:dyDescent="0.4">
      <c r="A450" s="5">
        <v>51110210084</v>
      </c>
      <c r="B450" s="6" t="s">
        <v>148</v>
      </c>
      <c r="C450" s="28">
        <v>1</v>
      </c>
      <c r="D450" s="23">
        <v>12555.55</v>
      </c>
      <c r="E450" s="24" t="s">
        <v>373</v>
      </c>
      <c r="F450" s="23">
        <v>12555.55</v>
      </c>
      <c r="G450" s="4"/>
      <c r="H450"/>
      <c r="I450"/>
      <c r="J450"/>
      <c r="K450"/>
    </row>
    <row r="451" spans="1:11" ht="11.6" customHeight="1" x14ac:dyDescent="0.4">
      <c r="A451" s="5">
        <v>51110210085</v>
      </c>
      <c r="B451" s="6" t="s">
        <v>148</v>
      </c>
      <c r="C451" s="27">
        <v>1</v>
      </c>
      <c r="D451" s="23">
        <v>12555.55</v>
      </c>
      <c r="E451" s="24" t="s">
        <v>373</v>
      </c>
      <c r="F451" s="23">
        <v>12555.55</v>
      </c>
      <c r="G451" s="4"/>
      <c r="H451"/>
      <c r="I451"/>
      <c r="J451"/>
      <c r="K451"/>
    </row>
    <row r="452" spans="1:11" ht="11.6" customHeight="1" x14ac:dyDescent="0.4">
      <c r="A452" s="5">
        <v>51110210086</v>
      </c>
      <c r="B452" s="6" t="s">
        <v>148</v>
      </c>
      <c r="C452" s="28">
        <v>1</v>
      </c>
      <c r="D452" s="23">
        <v>12555.55</v>
      </c>
      <c r="E452" s="24" t="s">
        <v>373</v>
      </c>
      <c r="F452" s="23">
        <v>12555.55</v>
      </c>
      <c r="G452" s="4"/>
      <c r="H452"/>
      <c r="I452"/>
      <c r="J452"/>
      <c r="K452"/>
    </row>
    <row r="453" spans="1:11" ht="11.6" customHeight="1" x14ac:dyDescent="0.4">
      <c r="A453" s="5">
        <v>51110220001</v>
      </c>
      <c r="B453" s="6" t="s">
        <v>164</v>
      </c>
      <c r="C453" s="27">
        <v>1</v>
      </c>
      <c r="D453" s="23">
        <v>1487.81</v>
      </c>
      <c r="E453" s="24" t="s">
        <v>373</v>
      </c>
      <c r="F453" s="23">
        <v>1487.81</v>
      </c>
      <c r="G453" s="4"/>
      <c r="H453"/>
      <c r="I453"/>
      <c r="J453"/>
      <c r="K453"/>
    </row>
    <row r="454" spans="1:11" ht="11.6" customHeight="1" x14ac:dyDescent="0.4">
      <c r="A454" s="5">
        <v>51110220002</v>
      </c>
      <c r="B454" s="6" t="s">
        <v>164</v>
      </c>
      <c r="C454" s="28">
        <v>1</v>
      </c>
      <c r="D454" s="23">
        <v>1487.81</v>
      </c>
      <c r="E454" s="24" t="s">
        <v>373</v>
      </c>
      <c r="F454" s="23">
        <v>1487.81</v>
      </c>
      <c r="G454" s="4"/>
      <c r="H454"/>
      <c r="I454"/>
      <c r="J454"/>
      <c r="K454"/>
    </row>
    <row r="455" spans="1:11" ht="11.6" customHeight="1" x14ac:dyDescent="0.4">
      <c r="A455" s="5">
        <v>51110220003</v>
      </c>
      <c r="B455" s="6" t="s">
        <v>164</v>
      </c>
      <c r="C455" s="27">
        <v>1</v>
      </c>
      <c r="D455" s="23">
        <v>1322.95</v>
      </c>
      <c r="E455" s="24" t="s">
        <v>373</v>
      </c>
      <c r="F455" s="23">
        <v>1322.95</v>
      </c>
      <c r="G455" s="4"/>
      <c r="H455"/>
      <c r="I455"/>
      <c r="J455"/>
      <c r="K455"/>
    </row>
    <row r="456" spans="1:11" ht="11.6" customHeight="1" x14ac:dyDescent="0.4">
      <c r="A456" s="5">
        <v>51110220004</v>
      </c>
      <c r="B456" s="6" t="s">
        <v>167</v>
      </c>
      <c r="C456" s="28">
        <v>1</v>
      </c>
      <c r="D456" s="23">
        <v>1322.5</v>
      </c>
      <c r="E456" s="24" t="s">
        <v>373</v>
      </c>
      <c r="F456" s="23">
        <v>1322.5</v>
      </c>
      <c r="G456" s="4"/>
      <c r="H456"/>
      <c r="I456"/>
      <c r="J456"/>
      <c r="K456"/>
    </row>
    <row r="457" spans="1:11" ht="11.6" customHeight="1" x14ac:dyDescent="0.4">
      <c r="A457" s="5">
        <v>51110220005</v>
      </c>
      <c r="B457" s="6" t="s">
        <v>167</v>
      </c>
      <c r="C457" s="27">
        <v>1</v>
      </c>
      <c r="D457" s="23">
        <v>1322.5</v>
      </c>
      <c r="E457" s="24" t="s">
        <v>373</v>
      </c>
      <c r="F457" s="23">
        <v>1322.5</v>
      </c>
      <c r="G457" s="4"/>
      <c r="H457"/>
      <c r="I457"/>
      <c r="J457"/>
      <c r="K457"/>
    </row>
    <row r="458" spans="1:11" ht="11.6" customHeight="1" x14ac:dyDescent="0.4">
      <c r="A458" s="5">
        <v>51110230005</v>
      </c>
      <c r="B458" s="18" t="s">
        <v>307</v>
      </c>
      <c r="C458" s="28">
        <v>1</v>
      </c>
      <c r="D458" s="23">
        <v>34954.660000000003</v>
      </c>
      <c r="E458" s="24" t="s">
        <v>373</v>
      </c>
      <c r="F458" s="23">
        <v>34954.660000000003</v>
      </c>
      <c r="G458" s="4"/>
      <c r="H458"/>
      <c r="I458"/>
      <c r="J458"/>
      <c r="K458"/>
    </row>
    <row r="459" spans="1:11" ht="11.6" customHeight="1" x14ac:dyDescent="0.4">
      <c r="A459" s="5">
        <v>51110230006</v>
      </c>
      <c r="B459" s="6" t="s">
        <v>345</v>
      </c>
      <c r="C459" s="27">
        <v>1</v>
      </c>
      <c r="D459" s="23">
        <v>7199.9924000000001</v>
      </c>
      <c r="E459" s="24" t="s">
        <v>373</v>
      </c>
      <c r="F459" s="23">
        <v>7199.9924000000001</v>
      </c>
      <c r="G459" s="4"/>
      <c r="H459"/>
      <c r="I459"/>
      <c r="J459"/>
      <c r="K459"/>
    </row>
    <row r="460" spans="1:11" ht="11.6" customHeight="1" x14ac:dyDescent="0.4">
      <c r="A460" s="5">
        <v>51110230007</v>
      </c>
      <c r="B460" s="6" t="s">
        <v>345</v>
      </c>
      <c r="C460" s="28">
        <v>1</v>
      </c>
      <c r="D460" s="23">
        <v>7199.9924000000001</v>
      </c>
      <c r="E460" s="24" t="s">
        <v>373</v>
      </c>
      <c r="F460" s="23">
        <v>7199.9924000000001</v>
      </c>
      <c r="G460" s="4"/>
      <c r="H460"/>
      <c r="I460"/>
      <c r="J460"/>
      <c r="K460"/>
    </row>
    <row r="461" spans="1:11" ht="11.6" customHeight="1" x14ac:dyDescent="0.4">
      <c r="A461" s="5">
        <v>51110230008</v>
      </c>
      <c r="B461" s="6" t="s">
        <v>345</v>
      </c>
      <c r="C461" s="27">
        <v>1</v>
      </c>
      <c r="D461" s="23">
        <v>7199.9924000000001</v>
      </c>
      <c r="E461" s="24" t="s">
        <v>373</v>
      </c>
      <c r="F461" s="23">
        <v>7199.9924000000001</v>
      </c>
      <c r="G461" s="4"/>
      <c r="H461"/>
      <c r="I461"/>
      <c r="J461"/>
      <c r="K461"/>
    </row>
    <row r="462" spans="1:11" ht="11.6" customHeight="1" x14ac:dyDescent="0.4">
      <c r="A462" s="5">
        <v>51110230009</v>
      </c>
      <c r="B462" s="6" t="s">
        <v>345</v>
      </c>
      <c r="C462" s="28">
        <v>1</v>
      </c>
      <c r="D462" s="23">
        <v>7199.9924000000001</v>
      </c>
      <c r="E462" s="24" t="s">
        <v>373</v>
      </c>
      <c r="F462" s="23">
        <v>7199.9924000000001</v>
      </c>
      <c r="G462" s="4"/>
      <c r="H462"/>
      <c r="I462"/>
      <c r="J462"/>
      <c r="K462"/>
    </row>
    <row r="463" spans="1:11" ht="11.6" customHeight="1" x14ac:dyDescent="0.4">
      <c r="A463" s="5">
        <v>51110230010</v>
      </c>
      <c r="B463" s="6" t="s">
        <v>345</v>
      </c>
      <c r="C463" s="27">
        <v>1</v>
      </c>
      <c r="D463" s="23">
        <v>7199.9924000000001</v>
      </c>
      <c r="E463" s="24" t="s">
        <v>373</v>
      </c>
      <c r="F463" s="23">
        <v>7199.9924000000001</v>
      </c>
      <c r="G463" s="4"/>
      <c r="H463"/>
      <c r="I463"/>
      <c r="J463"/>
      <c r="K463"/>
    </row>
    <row r="464" spans="1:11" ht="11.6" customHeight="1" x14ac:dyDescent="0.4">
      <c r="A464" s="5">
        <v>51110230011</v>
      </c>
      <c r="B464" s="6" t="s">
        <v>345</v>
      </c>
      <c r="C464" s="28">
        <v>1</v>
      </c>
      <c r="D464" s="23">
        <v>7199.9924000000001</v>
      </c>
      <c r="E464" s="24" t="s">
        <v>373</v>
      </c>
      <c r="F464" s="23">
        <v>7199.9924000000001</v>
      </c>
      <c r="G464" s="4"/>
      <c r="H464"/>
      <c r="I464"/>
      <c r="J464"/>
      <c r="K464"/>
    </row>
    <row r="465" spans="1:11" ht="11.6" customHeight="1" x14ac:dyDescent="0.4">
      <c r="A465" s="5">
        <v>51110230012</v>
      </c>
      <c r="B465" s="6" t="s">
        <v>345</v>
      </c>
      <c r="C465" s="27">
        <v>1</v>
      </c>
      <c r="D465" s="23">
        <v>6820.0111999999999</v>
      </c>
      <c r="E465" s="24" t="s">
        <v>373</v>
      </c>
      <c r="F465" s="23">
        <v>6820.0111999999999</v>
      </c>
      <c r="G465" s="4"/>
      <c r="H465"/>
      <c r="I465"/>
      <c r="J465"/>
      <c r="K465"/>
    </row>
    <row r="466" spans="1:11" ht="11.6" customHeight="1" x14ac:dyDescent="0.4">
      <c r="A466" s="5">
        <v>51110230013</v>
      </c>
      <c r="B466" s="6" t="s">
        <v>345</v>
      </c>
      <c r="C466" s="28">
        <v>1</v>
      </c>
      <c r="D466" s="23">
        <v>6820.0111999999999</v>
      </c>
      <c r="E466" s="24" t="s">
        <v>373</v>
      </c>
      <c r="F466" s="23">
        <v>6820.0111999999999</v>
      </c>
      <c r="G466" s="4"/>
      <c r="H466"/>
      <c r="I466"/>
      <c r="J466"/>
      <c r="K466"/>
    </row>
    <row r="467" spans="1:11" ht="11.6" customHeight="1" x14ac:dyDescent="0.4">
      <c r="A467" s="5">
        <v>51110250001</v>
      </c>
      <c r="B467" s="6" t="s">
        <v>163</v>
      </c>
      <c r="C467" s="27">
        <v>1</v>
      </c>
      <c r="D467" s="23">
        <v>976</v>
      </c>
      <c r="E467" s="24" t="s">
        <v>373</v>
      </c>
      <c r="F467" s="23">
        <v>976</v>
      </c>
      <c r="G467" s="4"/>
      <c r="H467"/>
      <c r="I467"/>
      <c r="J467"/>
      <c r="K467"/>
    </row>
    <row r="468" spans="1:11" ht="11.6" customHeight="1" x14ac:dyDescent="0.4">
      <c r="A468" s="5">
        <v>51110250002</v>
      </c>
      <c r="B468" s="6" t="s">
        <v>322</v>
      </c>
      <c r="C468" s="28">
        <v>1</v>
      </c>
      <c r="D468" s="23">
        <v>1722.7</v>
      </c>
      <c r="E468" s="24" t="s">
        <v>373</v>
      </c>
      <c r="F468" s="23">
        <v>1722.7</v>
      </c>
      <c r="G468" s="4"/>
      <c r="H468"/>
      <c r="I468"/>
      <c r="J468"/>
      <c r="K468"/>
    </row>
    <row r="469" spans="1:11" ht="11.6" customHeight="1" x14ac:dyDescent="0.4">
      <c r="A469" s="5">
        <v>51110250003</v>
      </c>
      <c r="B469" s="6" t="s">
        <v>163</v>
      </c>
      <c r="C469" s="27">
        <v>1</v>
      </c>
      <c r="D469" s="23">
        <v>7772</v>
      </c>
      <c r="E469" s="24" t="s">
        <v>373</v>
      </c>
      <c r="F469" s="23">
        <v>7772</v>
      </c>
      <c r="G469" s="4"/>
      <c r="H469"/>
      <c r="I469"/>
      <c r="J469"/>
      <c r="K469"/>
    </row>
    <row r="470" spans="1:11" ht="11.6" customHeight="1" x14ac:dyDescent="0.4">
      <c r="A470" s="5">
        <v>51110250004</v>
      </c>
      <c r="B470" s="6" t="s">
        <v>163</v>
      </c>
      <c r="C470" s="28">
        <v>1</v>
      </c>
      <c r="D470" s="23">
        <v>7772</v>
      </c>
      <c r="E470" s="24" t="s">
        <v>373</v>
      </c>
      <c r="F470" s="23">
        <v>7772</v>
      </c>
      <c r="G470" s="4"/>
      <c r="H470"/>
      <c r="I470"/>
      <c r="J470"/>
      <c r="K470"/>
    </row>
    <row r="471" spans="1:11" ht="11.6" customHeight="1" x14ac:dyDescent="0.4">
      <c r="A471" s="5">
        <v>51110250005</v>
      </c>
      <c r="B471" s="6" t="s">
        <v>163</v>
      </c>
      <c r="C471" s="27">
        <v>1</v>
      </c>
      <c r="D471" s="23">
        <v>7772</v>
      </c>
      <c r="E471" s="24" t="s">
        <v>373</v>
      </c>
      <c r="F471" s="23">
        <v>7772</v>
      </c>
      <c r="G471" s="4"/>
      <c r="H471"/>
      <c r="I471"/>
      <c r="J471"/>
      <c r="K471"/>
    </row>
    <row r="472" spans="1:11" ht="11.6" customHeight="1" x14ac:dyDescent="0.4">
      <c r="A472" s="5">
        <v>51110250006</v>
      </c>
      <c r="B472" s="6" t="s">
        <v>163</v>
      </c>
      <c r="C472" s="28">
        <v>1</v>
      </c>
      <c r="D472" s="23">
        <v>7772</v>
      </c>
      <c r="E472" s="24" t="s">
        <v>373</v>
      </c>
      <c r="F472" s="23">
        <v>7772</v>
      </c>
      <c r="G472" s="4"/>
      <c r="H472"/>
      <c r="I472"/>
      <c r="J472"/>
      <c r="K472"/>
    </row>
    <row r="473" spans="1:11" ht="11.6" customHeight="1" x14ac:dyDescent="0.4">
      <c r="A473" s="5">
        <v>51110250008</v>
      </c>
      <c r="B473" s="6" t="s">
        <v>329</v>
      </c>
      <c r="C473" s="27">
        <v>1</v>
      </c>
      <c r="D473" s="23">
        <v>1012.6800000000001</v>
      </c>
      <c r="E473" s="24" t="s">
        <v>373</v>
      </c>
      <c r="F473" s="23">
        <v>1012.6800000000001</v>
      </c>
      <c r="G473" s="4"/>
      <c r="H473"/>
      <c r="I473"/>
      <c r="J473"/>
      <c r="K473"/>
    </row>
    <row r="474" spans="1:11" ht="11.6" customHeight="1" x14ac:dyDescent="0.4">
      <c r="A474" s="5">
        <v>51110260002</v>
      </c>
      <c r="B474" s="6" t="s">
        <v>260</v>
      </c>
      <c r="C474" s="28">
        <v>1</v>
      </c>
      <c r="D474" s="23">
        <v>3247.12</v>
      </c>
      <c r="E474" s="24" t="s">
        <v>373</v>
      </c>
      <c r="F474" s="23">
        <v>3247.12</v>
      </c>
      <c r="G474" s="4"/>
      <c r="H474"/>
      <c r="I474"/>
      <c r="J474"/>
      <c r="K474"/>
    </row>
    <row r="475" spans="1:11" ht="11.6" customHeight="1" x14ac:dyDescent="0.4">
      <c r="A475" s="5">
        <v>51110260003</v>
      </c>
      <c r="B475" s="6" t="s">
        <v>260</v>
      </c>
      <c r="C475" s="27">
        <v>1</v>
      </c>
      <c r="D475" s="23">
        <v>3247.12</v>
      </c>
      <c r="E475" s="24" t="s">
        <v>373</v>
      </c>
      <c r="F475" s="23">
        <v>3247.12</v>
      </c>
      <c r="G475" s="4"/>
      <c r="H475"/>
      <c r="I475"/>
      <c r="J475"/>
      <c r="K475"/>
    </row>
    <row r="476" spans="1:11" ht="11.6" customHeight="1" x14ac:dyDescent="0.4">
      <c r="A476" s="5">
        <v>51110260004</v>
      </c>
      <c r="B476" s="6" t="s">
        <v>260</v>
      </c>
      <c r="C476" s="28">
        <v>1</v>
      </c>
      <c r="D476" s="23">
        <v>3247.12</v>
      </c>
      <c r="E476" s="24" t="s">
        <v>373</v>
      </c>
      <c r="F476" s="23">
        <v>3247.12</v>
      </c>
      <c r="G476" s="4"/>
      <c r="H476"/>
      <c r="I476"/>
      <c r="J476"/>
      <c r="K476"/>
    </row>
    <row r="477" spans="1:11" ht="11.6" customHeight="1" x14ac:dyDescent="0.4">
      <c r="A477" s="5">
        <v>51110260007</v>
      </c>
      <c r="B477" s="6" t="s">
        <v>260</v>
      </c>
      <c r="C477" s="27">
        <v>1</v>
      </c>
      <c r="D477" s="23">
        <v>1725</v>
      </c>
      <c r="E477" s="24" t="s">
        <v>373</v>
      </c>
      <c r="F477" s="23">
        <v>1725</v>
      </c>
      <c r="G477" s="4"/>
      <c r="H477"/>
      <c r="I477"/>
      <c r="J477"/>
      <c r="K477"/>
    </row>
    <row r="478" spans="1:11" ht="11.6" customHeight="1" x14ac:dyDescent="0.4">
      <c r="A478" s="5">
        <v>51110260008</v>
      </c>
      <c r="B478" s="6" t="s">
        <v>289</v>
      </c>
      <c r="C478" s="28">
        <v>1</v>
      </c>
      <c r="D478" s="23">
        <v>782</v>
      </c>
      <c r="E478" s="24" t="s">
        <v>373</v>
      </c>
      <c r="F478" s="23">
        <v>782</v>
      </c>
      <c r="G478" s="4"/>
      <c r="H478"/>
      <c r="I478"/>
      <c r="J478"/>
      <c r="K478"/>
    </row>
    <row r="479" spans="1:11" ht="11.6" customHeight="1" x14ac:dyDescent="0.4">
      <c r="A479" s="5">
        <v>51110260009</v>
      </c>
      <c r="B479" s="6" t="s">
        <v>286</v>
      </c>
      <c r="C479" s="27">
        <v>1</v>
      </c>
      <c r="D479" s="23">
        <v>1380</v>
      </c>
      <c r="E479" s="24" t="s">
        <v>373</v>
      </c>
      <c r="F479" s="23">
        <v>1380</v>
      </c>
      <c r="G479" s="4"/>
      <c r="H479"/>
      <c r="I479"/>
      <c r="J479"/>
      <c r="K479"/>
    </row>
    <row r="480" spans="1:11" ht="11.6" customHeight="1" x14ac:dyDescent="0.4">
      <c r="A480" s="5">
        <v>51110270007</v>
      </c>
      <c r="B480" s="6" t="s">
        <v>193</v>
      </c>
      <c r="C480" s="28">
        <v>1</v>
      </c>
      <c r="D480" s="23">
        <v>3785.55</v>
      </c>
      <c r="E480" s="24" t="s">
        <v>373</v>
      </c>
      <c r="F480" s="23">
        <v>3785.55</v>
      </c>
      <c r="G480" s="4"/>
      <c r="H480"/>
      <c r="I480"/>
      <c r="J480"/>
      <c r="K480"/>
    </row>
    <row r="481" spans="1:11" ht="11.6" customHeight="1" x14ac:dyDescent="0.4">
      <c r="A481" s="5">
        <v>51110270009</v>
      </c>
      <c r="B481" s="6" t="s">
        <v>239</v>
      </c>
      <c r="C481" s="27">
        <v>1</v>
      </c>
      <c r="D481" s="23">
        <v>36225</v>
      </c>
      <c r="E481" s="24" t="s">
        <v>373</v>
      </c>
      <c r="F481" s="23">
        <v>36225</v>
      </c>
      <c r="G481" s="4"/>
      <c r="H481"/>
      <c r="I481"/>
      <c r="J481"/>
      <c r="K481"/>
    </row>
    <row r="482" spans="1:11" ht="19.75" customHeight="1" x14ac:dyDescent="0.4">
      <c r="A482" s="5">
        <v>51110270010</v>
      </c>
      <c r="B482" s="18" t="s">
        <v>169</v>
      </c>
      <c r="C482" s="28">
        <v>1</v>
      </c>
      <c r="D482" s="23">
        <v>15660</v>
      </c>
      <c r="E482" s="24" t="s">
        <v>373</v>
      </c>
      <c r="F482" s="23">
        <v>15660</v>
      </c>
      <c r="G482" s="4"/>
      <c r="H482"/>
      <c r="I482"/>
      <c r="J482"/>
      <c r="K482"/>
    </row>
    <row r="483" spans="1:11" ht="12" customHeight="1" x14ac:dyDescent="0.4">
      <c r="A483" s="5">
        <v>51110270011</v>
      </c>
      <c r="B483" s="6" t="s">
        <v>147</v>
      </c>
      <c r="C483" s="27">
        <v>1</v>
      </c>
      <c r="D483" s="23">
        <v>18772.28</v>
      </c>
      <c r="E483" s="24" t="s">
        <v>373</v>
      </c>
      <c r="F483" s="23">
        <v>18772.28</v>
      </c>
      <c r="G483" s="4"/>
      <c r="H483"/>
      <c r="I483"/>
      <c r="J483"/>
      <c r="K483"/>
    </row>
    <row r="484" spans="1:11" ht="12" customHeight="1" x14ac:dyDescent="0.4">
      <c r="A484" s="5">
        <v>51110280001</v>
      </c>
      <c r="B484" s="6" t="s">
        <v>275</v>
      </c>
      <c r="C484" s="28">
        <v>1</v>
      </c>
      <c r="D484" s="23">
        <v>1299.02</v>
      </c>
      <c r="E484" s="24" t="s">
        <v>373</v>
      </c>
      <c r="F484" s="23">
        <v>1299.02</v>
      </c>
      <c r="G484" s="4"/>
      <c r="H484"/>
      <c r="I484"/>
      <c r="J484"/>
      <c r="K484"/>
    </row>
    <row r="485" spans="1:11" ht="12" customHeight="1" x14ac:dyDescent="0.4">
      <c r="A485" s="5">
        <v>51110280002</v>
      </c>
      <c r="B485" s="6" t="s">
        <v>275</v>
      </c>
      <c r="C485" s="27">
        <v>1</v>
      </c>
      <c r="D485" s="23">
        <v>1299.01</v>
      </c>
      <c r="E485" s="24" t="s">
        <v>373</v>
      </c>
      <c r="F485" s="23">
        <v>1299.01</v>
      </c>
      <c r="G485" s="4"/>
      <c r="H485"/>
      <c r="I485"/>
      <c r="J485"/>
      <c r="K485"/>
    </row>
    <row r="486" spans="1:11" ht="12" customHeight="1" x14ac:dyDescent="0.4">
      <c r="A486" s="5">
        <v>51110280004</v>
      </c>
      <c r="B486" s="6" t="s">
        <v>275</v>
      </c>
      <c r="C486" s="28">
        <v>1</v>
      </c>
      <c r="D486" s="23">
        <v>1299.01</v>
      </c>
      <c r="E486" s="24" t="s">
        <v>373</v>
      </c>
      <c r="F486" s="23">
        <v>1299.01</v>
      </c>
      <c r="G486" s="4"/>
      <c r="H486"/>
      <c r="I486"/>
      <c r="J486"/>
      <c r="K486"/>
    </row>
    <row r="487" spans="1:11" ht="12" customHeight="1" x14ac:dyDescent="0.4">
      <c r="A487" s="5">
        <v>51110280005</v>
      </c>
      <c r="B487" s="6" t="s">
        <v>275</v>
      </c>
      <c r="C487" s="27">
        <v>1</v>
      </c>
      <c r="D487" s="23">
        <v>1299.01</v>
      </c>
      <c r="E487" s="24" t="s">
        <v>373</v>
      </c>
      <c r="F487" s="23">
        <v>1299.01</v>
      </c>
      <c r="G487" s="4"/>
      <c r="H487"/>
      <c r="I487"/>
      <c r="J487"/>
      <c r="K487"/>
    </row>
    <row r="488" spans="1:11" ht="12" customHeight="1" x14ac:dyDescent="0.4">
      <c r="A488" s="5">
        <v>51110280006</v>
      </c>
      <c r="B488" s="6" t="s">
        <v>275</v>
      </c>
      <c r="C488" s="28">
        <v>1</v>
      </c>
      <c r="D488" s="23">
        <v>1299.01</v>
      </c>
      <c r="E488" s="24" t="s">
        <v>373</v>
      </c>
      <c r="F488" s="23">
        <v>1299.01</v>
      </c>
      <c r="G488" s="4"/>
      <c r="H488"/>
      <c r="I488"/>
      <c r="J488"/>
      <c r="K488"/>
    </row>
    <row r="489" spans="1:11" ht="12" customHeight="1" x14ac:dyDescent="0.4">
      <c r="A489" s="5">
        <v>51110280007</v>
      </c>
      <c r="B489" s="6" t="s">
        <v>275</v>
      </c>
      <c r="C489" s="27">
        <v>1</v>
      </c>
      <c r="D489" s="23">
        <v>1299.01</v>
      </c>
      <c r="E489" s="24" t="s">
        <v>373</v>
      </c>
      <c r="F489" s="23">
        <v>1299.01</v>
      </c>
      <c r="G489" s="4"/>
      <c r="H489"/>
      <c r="I489"/>
      <c r="J489"/>
      <c r="K489"/>
    </row>
    <row r="490" spans="1:11" ht="12" customHeight="1" x14ac:dyDescent="0.4">
      <c r="A490" s="5">
        <v>51110280008</v>
      </c>
      <c r="B490" s="6" t="s">
        <v>272</v>
      </c>
      <c r="C490" s="28">
        <v>1</v>
      </c>
      <c r="D490" s="23">
        <v>1949</v>
      </c>
      <c r="E490" s="24" t="s">
        <v>373</v>
      </c>
      <c r="F490" s="23">
        <v>1949</v>
      </c>
      <c r="G490" s="4"/>
      <c r="H490"/>
      <c r="I490"/>
      <c r="J490"/>
      <c r="K490"/>
    </row>
    <row r="491" spans="1:11" ht="12" customHeight="1" x14ac:dyDescent="0.4">
      <c r="A491" s="5">
        <v>51110280009</v>
      </c>
      <c r="B491" s="6" t="s">
        <v>272</v>
      </c>
      <c r="C491" s="27">
        <v>1</v>
      </c>
      <c r="D491" s="23">
        <v>1949</v>
      </c>
      <c r="E491" s="24" t="s">
        <v>373</v>
      </c>
      <c r="F491" s="23">
        <v>1949</v>
      </c>
      <c r="G491" s="4"/>
      <c r="H491"/>
      <c r="I491"/>
      <c r="J491"/>
      <c r="K491"/>
    </row>
    <row r="492" spans="1:11" ht="12" customHeight="1" x14ac:dyDescent="0.4">
      <c r="A492" s="5">
        <v>51110280010</v>
      </c>
      <c r="B492" s="6" t="s">
        <v>272</v>
      </c>
      <c r="C492" s="28">
        <v>1</v>
      </c>
      <c r="D492" s="23">
        <v>1299</v>
      </c>
      <c r="E492" s="24" t="s">
        <v>373</v>
      </c>
      <c r="F492" s="23">
        <v>1299</v>
      </c>
      <c r="G492" s="4"/>
      <c r="H492"/>
      <c r="I492"/>
      <c r="J492"/>
      <c r="K492"/>
    </row>
    <row r="493" spans="1:11" ht="12" customHeight="1" x14ac:dyDescent="0.4">
      <c r="A493" s="5">
        <v>51110280011</v>
      </c>
      <c r="B493" s="6" t="s">
        <v>272</v>
      </c>
      <c r="C493" s="27">
        <v>1</v>
      </c>
      <c r="D493" s="23">
        <v>1299</v>
      </c>
      <c r="E493" s="24" t="s">
        <v>373</v>
      </c>
      <c r="F493" s="23">
        <v>1299</v>
      </c>
      <c r="G493" s="4"/>
      <c r="H493"/>
      <c r="I493"/>
      <c r="J493"/>
      <c r="K493"/>
    </row>
    <row r="494" spans="1:11" ht="12" customHeight="1" x14ac:dyDescent="0.4">
      <c r="A494" s="5">
        <v>51110280012</v>
      </c>
      <c r="B494" s="6" t="s">
        <v>272</v>
      </c>
      <c r="C494" s="28">
        <v>1</v>
      </c>
      <c r="D494" s="23">
        <v>1299</v>
      </c>
      <c r="E494" s="24" t="s">
        <v>373</v>
      </c>
      <c r="F494" s="23">
        <v>1299</v>
      </c>
      <c r="G494" s="4"/>
      <c r="H494"/>
      <c r="I494"/>
      <c r="J494"/>
      <c r="K494"/>
    </row>
    <row r="495" spans="1:11" ht="12" customHeight="1" x14ac:dyDescent="0.4">
      <c r="A495" s="5">
        <v>51110280013</v>
      </c>
      <c r="B495" s="6" t="s">
        <v>272</v>
      </c>
      <c r="C495" s="27">
        <v>1</v>
      </c>
      <c r="D495" s="23">
        <v>1299</v>
      </c>
      <c r="E495" s="24" t="s">
        <v>373</v>
      </c>
      <c r="F495" s="23">
        <v>1299</v>
      </c>
      <c r="G495" s="4"/>
      <c r="H495"/>
      <c r="I495"/>
      <c r="J495"/>
      <c r="K495"/>
    </row>
    <row r="496" spans="1:11" ht="12" customHeight="1" x14ac:dyDescent="0.4">
      <c r="A496" s="5">
        <v>51110280014</v>
      </c>
      <c r="B496" s="6" t="s">
        <v>272</v>
      </c>
      <c r="C496" s="28">
        <v>1</v>
      </c>
      <c r="D496" s="23">
        <v>1299</v>
      </c>
      <c r="E496" s="24" t="s">
        <v>373</v>
      </c>
      <c r="F496" s="23">
        <v>1299</v>
      </c>
      <c r="G496" s="4"/>
      <c r="H496"/>
      <c r="I496"/>
      <c r="J496"/>
      <c r="K496"/>
    </row>
    <row r="497" spans="1:11" ht="12" customHeight="1" x14ac:dyDescent="0.4">
      <c r="A497" s="5">
        <v>51110280015</v>
      </c>
      <c r="B497" s="6" t="s">
        <v>272</v>
      </c>
      <c r="C497" s="27">
        <v>1</v>
      </c>
      <c r="D497" s="23">
        <v>1299</v>
      </c>
      <c r="E497" s="24" t="s">
        <v>373</v>
      </c>
      <c r="F497" s="23">
        <v>1299</v>
      </c>
      <c r="G497" s="4"/>
      <c r="H497"/>
      <c r="I497"/>
      <c r="J497"/>
      <c r="K497"/>
    </row>
    <row r="498" spans="1:11" ht="12" customHeight="1" x14ac:dyDescent="0.4">
      <c r="A498" s="5">
        <v>51110290004</v>
      </c>
      <c r="B498" s="6" t="s">
        <v>294</v>
      </c>
      <c r="C498" s="28">
        <v>1</v>
      </c>
      <c r="D498" s="23">
        <v>2817.95</v>
      </c>
      <c r="E498" s="24" t="s">
        <v>373</v>
      </c>
      <c r="F498" s="23">
        <v>2817.95</v>
      </c>
      <c r="G498" s="4"/>
      <c r="H498"/>
      <c r="I498"/>
      <c r="J498"/>
      <c r="K498"/>
    </row>
    <row r="499" spans="1:11" ht="12" customHeight="1" x14ac:dyDescent="0.4">
      <c r="A499" s="5">
        <v>51110290005</v>
      </c>
      <c r="B499" s="6" t="s">
        <v>13</v>
      </c>
      <c r="C499" s="27">
        <v>1</v>
      </c>
      <c r="D499" s="23">
        <v>3370.1800000000003</v>
      </c>
      <c r="E499" s="24" t="s">
        <v>373</v>
      </c>
      <c r="F499" s="23">
        <v>3370.1800000000003</v>
      </c>
      <c r="G499" s="4"/>
      <c r="H499"/>
      <c r="I499"/>
      <c r="J499"/>
      <c r="K499"/>
    </row>
    <row r="500" spans="1:11" ht="12" customHeight="1" x14ac:dyDescent="0.4">
      <c r="A500" s="5">
        <v>51110290006</v>
      </c>
      <c r="B500" s="6" t="s">
        <v>294</v>
      </c>
      <c r="C500" s="28">
        <v>1</v>
      </c>
      <c r="D500" s="23">
        <v>2817.95</v>
      </c>
      <c r="E500" s="24" t="s">
        <v>373</v>
      </c>
      <c r="F500" s="23">
        <v>2817.95</v>
      </c>
      <c r="G500" s="4"/>
      <c r="H500"/>
      <c r="I500"/>
      <c r="J500"/>
      <c r="K500"/>
    </row>
    <row r="501" spans="1:11" ht="12" customHeight="1" x14ac:dyDescent="0.4">
      <c r="A501" s="5">
        <v>51110290007</v>
      </c>
      <c r="B501" s="6" t="s">
        <v>38</v>
      </c>
      <c r="C501" s="27">
        <v>1</v>
      </c>
      <c r="D501" s="23">
        <v>2817.95</v>
      </c>
      <c r="E501" s="24" t="s">
        <v>373</v>
      </c>
      <c r="F501" s="23">
        <v>2817.95</v>
      </c>
      <c r="G501" s="4"/>
      <c r="H501"/>
      <c r="I501"/>
      <c r="J501"/>
      <c r="K501"/>
    </row>
    <row r="502" spans="1:11" ht="12" customHeight="1" x14ac:dyDescent="0.4">
      <c r="A502" s="5">
        <v>51110290008</v>
      </c>
      <c r="B502" s="6" t="s">
        <v>38</v>
      </c>
      <c r="C502" s="28">
        <v>1</v>
      </c>
      <c r="D502" s="23">
        <v>2817.95</v>
      </c>
      <c r="E502" s="24" t="s">
        <v>373</v>
      </c>
      <c r="F502" s="23">
        <v>2817.95</v>
      </c>
      <c r="G502" s="4"/>
      <c r="H502"/>
      <c r="I502"/>
      <c r="J502"/>
      <c r="K502"/>
    </row>
    <row r="503" spans="1:11" ht="12" customHeight="1" x14ac:dyDescent="0.4">
      <c r="A503" s="5">
        <v>51110290010</v>
      </c>
      <c r="B503" s="6" t="s">
        <v>38</v>
      </c>
      <c r="C503" s="27">
        <v>1</v>
      </c>
      <c r="D503" s="23">
        <v>2817.95</v>
      </c>
      <c r="E503" s="24" t="s">
        <v>373</v>
      </c>
      <c r="F503" s="23">
        <v>2817.95</v>
      </c>
      <c r="G503" s="4"/>
      <c r="H503"/>
      <c r="I503"/>
      <c r="J503"/>
      <c r="K503"/>
    </row>
    <row r="504" spans="1:11" ht="12" customHeight="1" x14ac:dyDescent="0.4">
      <c r="A504" s="5">
        <v>51110290011</v>
      </c>
      <c r="B504" s="6" t="s">
        <v>38</v>
      </c>
      <c r="C504" s="28">
        <v>1</v>
      </c>
      <c r="D504" s="23">
        <v>2817.95</v>
      </c>
      <c r="E504" s="24" t="s">
        <v>373</v>
      </c>
      <c r="F504" s="23">
        <v>2817.95</v>
      </c>
      <c r="G504" s="4"/>
      <c r="H504"/>
      <c r="I504"/>
      <c r="J504"/>
      <c r="K504"/>
    </row>
    <row r="505" spans="1:11" ht="12" customHeight="1" x14ac:dyDescent="0.4">
      <c r="A505" s="5">
        <v>51110290014</v>
      </c>
      <c r="B505" s="6" t="s">
        <v>38</v>
      </c>
      <c r="C505" s="27">
        <v>1</v>
      </c>
      <c r="D505" s="23">
        <v>2817.95</v>
      </c>
      <c r="E505" s="24" t="s">
        <v>373</v>
      </c>
      <c r="F505" s="23">
        <v>2817.95</v>
      </c>
      <c r="G505" s="4"/>
      <c r="H505"/>
      <c r="I505"/>
      <c r="J505"/>
      <c r="K505"/>
    </row>
    <row r="506" spans="1:11" ht="12" customHeight="1" x14ac:dyDescent="0.4">
      <c r="A506" s="5">
        <v>51110290016</v>
      </c>
      <c r="B506" s="6" t="s">
        <v>38</v>
      </c>
      <c r="C506" s="28">
        <v>1</v>
      </c>
      <c r="D506" s="23">
        <v>1495</v>
      </c>
      <c r="E506" s="24" t="s">
        <v>373</v>
      </c>
      <c r="F506" s="23">
        <v>1495</v>
      </c>
      <c r="G506" s="4"/>
      <c r="H506"/>
      <c r="I506"/>
      <c r="J506"/>
      <c r="K506"/>
    </row>
    <row r="507" spans="1:11" ht="12" customHeight="1" x14ac:dyDescent="0.4">
      <c r="A507" s="5">
        <v>51110290018</v>
      </c>
      <c r="B507" s="6" t="s">
        <v>38</v>
      </c>
      <c r="C507" s="27">
        <v>1</v>
      </c>
      <c r="D507" s="23">
        <v>1495</v>
      </c>
      <c r="E507" s="24" t="s">
        <v>373</v>
      </c>
      <c r="F507" s="23">
        <v>1495</v>
      </c>
      <c r="G507" s="4"/>
      <c r="H507"/>
      <c r="I507"/>
      <c r="J507"/>
      <c r="K507"/>
    </row>
    <row r="508" spans="1:11" ht="12" customHeight="1" x14ac:dyDescent="0.4">
      <c r="A508" s="5">
        <v>51110290019</v>
      </c>
      <c r="B508" s="6" t="s">
        <v>38</v>
      </c>
      <c r="C508" s="28">
        <v>1</v>
      </c>
      <c r="D508" s="23">
        <v>1495</v>
      </c>
      <c r="E508" s="24" t="s">
        <v>373</v>
      </c>
      <c r="F508" s="23">
        <v>1495</v>
      </c>
      <c r="G508" s="4"/>
      <c r="H508"/>
      <c r="I508"/>
      <c r="J508"/>
      <c r="K508"/>
    </row>
    <row r="509" spans="1:11" ht="12" customHeight="1" x14ac:dyDescent="0.4">
      <c r="A509" s="5">
        <v>51110290020</v>
      </c>
      <c r="B509" s="6" t="s">
        <v>38</v>
      </c>
      <c r="C509" s="27">
        <v>1</v>
      </c>
      <c r="D509" s="23">
        <v>1495</v>
      </c>
      <c r="E509" s="24" t="s">
        <v>373</v>
      </c>
      <c r="F509" s="23">
        <v>1495</v>
      </c>
      <c r="G509" s="4"/>
      <c r="H509"/>
      <c r="I509"/>
      <c r="J509"/>
      <c r="K509"/>
    </row>
    <row r="510" spans="1:11" ht="12" customHeight="1" x14ac:dyDescent="0.4">
      <c r="A510" s="5">
        <v>51110290022</v>
      </c>
      <c r="B510" s="6" t="s">
        <v>38</v>
      </c>
      <c r="C510" s="28">
        <v>1</v>
      </c>
      <c r="D510" s="23">
        <v>1495</v>
      </c>
      <c r="E510" s="24" t="s">
        <v>373</v>
      </c>
      <c r="F510" s="23">
        <v>1495</v>
      </c>
      <c r="G510" s="4"/>
      <c r="H510"/>
      <c r="I510"/>
      <c r="J510"/>
      <c r="K510"/>
    </row>
    <row r="511" spans="1:11" ht="12" customHeight="1" x14ac:dyDescent="0.4">
      <c r="A511" s="5">
        <v>51110290023</v>
      </c>
      <c r="B511" s="6" t="s">
        <v>38</v>
      </c>
      <c r="C511" s="27">
        <v>1</v>
      </c>
      <c r="D511" s="23">
        <v>1495</v>
      </c>
      <c r="E511" s="24" t="s">
        <v>373</v>
      </c>
      <c r="F511" s="23">
        <v>1495</v>
      </c>
      <c r="G511" s="4"/>
      <c r="H511"/>
      <c r="I511"/>
      <c r="J511"/>
      <c r="K511"/>
    </row>
    <row r="512" spans="1:11" ht="12" customHeight="1" x14ac:dyDescent="0.4">
      <c r="A512" s="5">
        <v>51110290028</v>
      </c>
      <c r="B512" s="6" t="s">
        <v>38</v>
      </c>
      <c r="C512" s="28">
        <v>1</v>
      </c>
      <c r="D512" s="23">
        <v>1495</v>
      </c>
      <c r="E512" s="24" t="s">
        <v>373</v>
      </c>
      <c r="F512" s="23">
        <v>1495</v>
      </c>
      <c r="G512" s="4"/>
      <c r="H512"/>
      <c r="I512"/>
      <c r="J512"/>
      <c r="K512"/>
    </row>
    <row r="513" spans="1:11" ht="12" customHeight="1" x14ac:dyDescent="0.4">
      <c r="A513" s="5">
        <v>51110290030</v>
      </c>
      <c r="B513" s="6" t="s">
        <v>38</v>
      </c>
      <c r="C513" s="27">
        <v>1</v>
      </c>
      <c r="D513" s="23">
        <v>1495</v>
      </c>
      <c r="E513" s="24" t="s">
        <v>373</v>
      </c>
      <c r="F513" s="23">
        <v>1495</v>
      </c>
      <c r="G513" s="4"/>
      <c r="H513"/>
      <c r="I513"/>
      <c r="J513"/>
      <c r="K513"/>
    </row>
    <row r="514" spans="1:11" ht="12" customHeight="1" x14ac:dyDescent="0.4">
      <c r="A514" s="5">
        <v>51110290031</v>
      </c>
      <c r="B514" s="6" t="s">
        <v>38</v>
      </c>
      <c r="C514" s="28">
        <v>1</v>
      </c>
      <c r="D514" s="23">
        <v>1495</v>
      </c>
      <c r="E514" s="24" t="s">
        <v>373</v>
      </c>
      <c r="F514" s="23">
        <v>1495</v>
      </c>
      <c r="G514" s="4"/>
      <c r="H514"/>
      <c r="I514"/>
      <c r="J514"/>
      <c r="K514"/>
    </row>
    <row r="515" spans="1:11" ht="12" customHeight="1" x14ac:dyDescent="0.4">
      <c r="A515" s="5">
        <v>51110290032</v>
      </c>
      <c r="B515" s="6" t="s">
        <v>38</v>
      </c>
      <c r="C515" s="27">
        <v>1</v>
      </c>
      <c r="D515" s="23">
        <v>1495</v>
      </c>
      <c r="E515" s="24" t="s">
        <v>373</v>
      </c>
      <c r="F515" s="23">
        <v>1495</v>
      </c>
      <c r="G515" s="4"/>
      <c r="H515"/>
      <c r="I515"/>
      <c r="J515"/>
      <c r="K515"/>
    </row>
    <row r="516" spans="1:11" ht="12" customHeight="1" x14ac:dyDescent="0.4">
      <c r="A516" s="5">
        <v>51110290033</v>
      </c>
      <c r="B516" s="6" t="s">
        <v>38</v>
      </c>
      <c r="C516" s="28">
        <v>1</v>
      </c>
      <c r="D516" s="23">
        <v>1495</v>
      </c>
      <c r="E516" s="24" t="s">
        <v>373</v>
      </c>
      <c r="F516" s="23">
        <v>1495</v>
      </c>
      <c r="G516" s="4"/>
      <c r="H516"/>
      <c r="I516"/>
      <c r="J516"/>
      <c r="K516"/>
    </row>
    <row r="517" spans="1:11" ht="12" customHeight="1" x14ac:dyDescent="0.4">
      <c r="A517" s="5">
        <v>51110290034</v>
      </c>
      <c r="B517" s="6" t="s">
        <v>38</v>
      </c>
      <c r="C517" s="27">
        <v>1</v>
      </c>
      <c r="D517" s="23">
        <v>1495</v>
      </c>
      <c r="E517" s="24" t="s">
        <v>373</v>
      </c>
      <c r="F517" s="23">
        <v>1495</v>
      </c>
      <c r="G517" s="4"/>
      <c r="H517"/>
      <c r="I517"/>
      <c r="J517"/>
      <c r="K517"/>
    </row>
    <row r="518" spans="1:11" ht="12" customHeight="1" x14ac:dyDescent="0.4">
      <c r="A518" s="5">
        <v>51110290036</v>
      </c>
      <c r="B518" s="6" t="s">
        <v>38</v>
      </c>
      <c r="C518" s="28">
        <v>1</v>
      </c>
      <c r="D518" s="23">
        <v>1495</v>
      </c>
      <c r="E518" s="24" t="s">
        <v>373</v>
      </c>
      <c r="F518" s="23">
        <v>1495</v>
      </c>
      <c r="G518" s="4"/>
      <c r="H518"/>
      <c r="I518"/>
      <c r="J518"/>
      <c r="K518"/>
    </row>
    <row r="519" spans="1:11" ht="12" customHeight="1" x14ac:dyDescent="0.4">
      <c r="A519" s="5">
        <v>51110290037</v>
      </c>
      <c r="B519" s="6" t="s">
        <v>304</v>
      </c>
      <c r="C519" s="27">
        <v>1</v>
      </c>
      <c r="D519" s="23">
        <v>874.58</v>
      </c>
      <c r="E519" s="24" t="s">
        <v>373</v>
      </c>
      <c r="F519" s="23">
        <v>874.58</v>
      </c>
      <c r="G519" s="4"/>
      <c r="H519"/>
      <c r="I519"/>
      <c r="J519"/>
      <c r="K519"/>
    </row>
    <row r="520" spans="1:11" ht="12" customHeight="1" x14ac:dyDescent="0.4">
      <c r="A520" s="5">
        <v>51110290038</v>
      </c>
      <c r="B520" s="6" t="s">
        <v>38</v>
      </c>
      <c r="C520" s="28">
        <v>1</v>
      </c>
      <c r="D520" s="23">
        <v>1495</v>
      </c>
      <c r="E520" s="24" t="s">
        <v>373</v>
      </c>
      <c r="F520" s="23">
        <v>1495</v>
      </c>
      <c r="G520" s="4"/>
      <c r="H520"/>
      <c r="I520"/>
      <c r="J520"/>
      <c r="K520"/>
    </row>
    <row r="521" spans="1:11" ht="12" customHeight="1" x14ac:dyDescent="0.4">
      <c r="A521" s="5">
        <v>51110290039</v>
      </c>
      <c r="B521" s="6" t="s">
        <v>38</v>
      </c>
      <c r="C521" s="27">
        <v>1</v>
      </c>
      <c r="D521" s="23">
        <v>1495</v>
      </c>
      <c r="E521" s="24" t="s">
        <v>373</v>
      </c>
      <c r="F521" s="23">
        <v>1495</v>
      </c>
      <c r="G521" s="4"/>
      <c r="H521"/>
      <c r="I521"/>
      <c r="J521"/>
      <c r="K521"/>
    </row>
    <row r="522" spans="1:11" ht="12" customHeight="1" x14ac:dyDescent="0.4">
      <c r="A522" s="5">
        <v>51110290040</v>
      </c>
      <c r="B522" s="6" t="s">
        <v>38</v>
      </c>
      <c r="C522" s="28">
        <v>1</v>
      </c>
      <c r="D522" s="23">
        <v>1495</v>
      </c>
      <c r="E522" s="24" t="s">
        <v>373</v>
      </c>
      <c r="F522" s="23">
        <v>1495</v>
      </c>
      <c r="G522" s="4"/>
      <c r="H522"/>
      <c r="I522"/>
      <c r="J522"/>
      <c r="K522"/>
    </row>
    <row r="523" spans="1:11" ht="12" customHeight="1" x14ac:dyDescent="0.4">
      <c r="A523" s="5">
        <v>51110290042</v>
      </c>
      <c r="B523" s="6" t="s">
        <v>38</v>
      </c>
      <c r="C523" s="27">
        <v>1</v>
      </c>
      <c r="D523" s="23">
        <v>1495</v>
      </c>
      <c r="E523" s="24" t="s">
        <v>373</v>
      </c>
      <c r="F523" s="23">
        <v>1495</v>
      </c>
      <c r="G523" s="4"/>
      <c r="H523"/>
      <c r="I523"/>
      <c r="J523"/>
      <c r="K523"/>
    </row>
    <row r="524" spans="1:11" ht="12" customHeight="1" x14ac:dyDescent="0.4">
      <c r="A524" s="5">
        <v>51110290043</v>
      </c>
      <c r="B524" s="6" t="s">
        <v>38</v>
      </c>
      <c r="C524" s="28">
        <v>1</v>
      </c>
      <c r="D524" s="23">
        <v>1495</v>
      </c>
      <c r="E524" s="24" t="s">
        <v>373</v>
      </c>
      <c r="F524" s="23">
        <v>1495</v>
      </c>
      <c r="G524" s="4"/>
      <c r="H524"/>
      <c r="I524"/>
      <c r="J524"/>
      <c r="K524"/>
    </row>
    <row r="525" spans="1:11" ht="12" customHeight="1" x14ac:dyDescent="0.4">
      <c r="A525" s="5">
        <v>51110290044</v>
      </c>
      <c r="B525" s="6" t="s">
        <v>38</v>
      </c>
      <c r="C525" s="27">
        <v>1</v>
      </c>
      <c r="D525" s="23">
        <v>1495</v>
      </c>
      <c r="E525" s="24" t="s">
        <v>373</v>
      </c>
      <c r="F525" s="23">
        <v>1495</v>
      </c>
      <c r="G525" s="4"/>
      <c r="H525"/>
      <c r="I525"/>
      <c r="J525"/>
      <c r="K525"/>
    </row>
    <row r="526" spans="1:11" ht="12" customHeight="1" x14ac:dyDescent="0.4">
      <c r="A526" s="5">
        <v>51110290045</v>
      </c>
      <c r="B526" s="6" t="s">
        <v>361</v>
      </c>
      <c r="C526" s="28">
        <v>1</v>
      </c>
      <c r="D526" s="23">
        <v>835.2</v>
      </c>
      <c r="E526" s="24" t="s">
        <v>373</v>
      </c>
      <c r="F526" s="23">
        <v>835.2</v>
      </c>
      <c r="G526" s="4"/>
      <c r="H526"/>
      <c r="I526"/>
      <c r="J526"/>
      <c r="K526"/>
    </row>
    <row r="527" spans="1:11" ht="12" customHeight="1" x14ac:dyDescent="0.4">
      <c r="A527" s="5">
        <v>51110300002</v>
      </c>
      <c r="B527" s="6" t="s">
        <v>363</v>
      </c>
      <c r="C527" s="27">
        <v>1</v>
      </c>
      <c r="D527" s="23">
        <v>5387.04</v>
      </c>
      <c r="E527" s="24" t="s">
        <v>373</v>
      </c>
      <c r="F527" s="23">
        <v>5387.04</v>
      </c>
      <c r="G527" s="4"/>
      <c r="H527"/>
      <c r="I527"/>
      <c r="J527"/>
      <c r="K527"/>
    </row>
    <row r="528" spans="1:11" ht="12" customHeight="1" x14ac:dyDescent="0.4">
      <c r="A528" s="5">
        <v>51110300003</v>
      </c>
      <c r="B528" s="6" t="s">
        <v>155</v>
      </c>
      <c r="C528" s="28">
        <v>1</v>
      </c>
      <c r="D528" s="23">
        <v>5387.04</v>
      </c>
      <c r="E528" s="24" t="s">
        <v>373</v>
      </c>
      <c r="F528" s="23">
        <v>5387.04</v>
      </c>
      <c r="G528" s="4"/>
      <c r="H528"/>
      <c r="I528"/>
      <c r="J528"/>
      <c r="K528"/>
    </row>
    <row r="529" spans="1:11" ht="12" customHeight="1" x14ac:dyDescent="0.4">
      <c r="A529" s="5">
        <v>51110300004</v>
      </c>
      <c r="B529" s="6" t="s">
        <v>278</v>
      </c>
      <c r="C529" s="27">
        <v>1</v>
      </c>
      <c r="D529" s="23">
        <v>5387.04</v>
      </c>
      <c r="E529" s="24" t="s">
        <v>373</v>
      </c>
      <c r="F529" s="23">
        <v>5387.04</v>
      </c>
      <c r="G529" s="4"/>
      <c r="H529"/>
      <c r="I529"/>
      <c r="J529"/>
      <c r="K529"/>
    </row>
    <row r="530" spans="1:11" ht="12" customHeight="1" x14ac:dyDescent="0.4">
      <c r="A530" s="5">
        <v>51110300005</v>
      </c>
      <c r="B530" s="6" t="s">
        <v>228</v>
      </c>
      <c r="C530" s="28">
        <v>1</v>
      </c>
      <c r="D530" s="23">
        <v>5387.04</v>
      </c>
      <c r="E530" s="24" t="s">
        <v>373</v>
      </c>
      <c r="F530" s="23">
        <v>5387.04</v>
      </c>
      <c r="G530" s="4"/>
      <c r="H530"/>
      <c r="I530"/>
      <c r="J530"/>
      <c r="K530"/>
    </row>
    <row r="531" spans="1:11" ht="12" customHeight="1" x14ac:dyDescent="0.4">
      <c r="A531" s="5">
        <v>51110300006</v>
      </c>
      <c r="B531" s="6" t="s">
        <v>259</v>
      </c>
      <c r="C531" s="27">
        <v>1</v>
      </c>
      <c r="D531" s="23">
        <v>5387.04</v>
      </c>
      <c r="E531" s="24" t="s">
        <v>373</v>
      </c>
      <c r="F531" s="23">
        <v>5387.04</v>
      </c>
      <c r="G531" s="4"/>
      <c r="H531"/>
      <c r="I531"/>
      <c r="J531"/>
      <c r="K531"/>
    </row>
    <row r="532" spans="1:11" ht="12" customHeight="1" x14ac:dyDescent="0.4">
      <c r="A532" s="5">
        <v>51110310001</v>
      </c>
      <c r="B532" s="6" t="s">
        <v>308</v>
      </c>
      <c r="C532" s="28">
        <v>1</v>
      </c>
      <c r="D532" s="23">
        <v>14695.63</v>
      </c>
      <c r="E532" s="24" t="s">
        <v>373</v>
      </c>
      <c r="F532" s="23">
        <v>14695.63</v>
      </c>
      <c r="G532" s="4"/>
      <c r="H532"/>
      <c r="I532"/>
      <c r="J532"/>
      <c r="K532"/>
    </row>
    <row r="533" spans="1:11" ht="12" customHeight="1" x14ac:dyDescent="0.4">
      <c r="A533" s="5">
        <v>51110310007</v>
      </c>
      <c r="B533" s="6" t="s">
        <v>160</v>
      </c>
      <c r="C533" s="27">
        <v>1</v>
      </c>
      <c r="D533" s="23">
        <v>4884.87</v>
      </c>
      <c r="E533" s="24" t="s">
        <v>373</v>
      </c>
      <c r="F533" s="23">
        <v>4884.87</v>
      </c>
      <c r="G533" s="4"/>
      <c r="H533"/>
      <c r="I533"/>
      <c r="J533"/>
      <c r="K533"/>
    </row>
    <row r="534" spans="1:11" ht="12" customHeight="1" x14ac:dyDescent="0.4">
      <c r="A534" s="5">
        <v>51110310011</v>
      </c>
      <c r="B534" s="6" t="s">
        <v>160</v>
      </c>
      <c r="C534" s="28">
        <v>1</v>
      </c>
      <c r="D534" s="23">
        <v>4884.87</v>
      </c>
      <c r="E534" s="24" t="s">
        <v>373</v>
      </c>
      <c r="F534" s="23">
        <v>4884.87</v>
      </c>
      <c r="G534" s="4"/>
      <c r="H534"/>
      <c r="I534"/>
      <c r="J534"/>
      <c r="K534"/>
    </row>
    <row r="535" spans="1:11" ht="12" customHeight="1" x14ac:dyDescent="0.4">
      <c r="A535" s="5">
        <v>51110310014</v>
      </c>
      <c r="B535" s="6" t="s">
        <v>160</v>
      </c>
      <c r="C535" s="27">
        <v>1</v>
      </c>
      <c r="D535" s="23">
        <v>4884.87</v>
      </c>
      <c r="E535" s="24" t="s">
        <v>373</v>
      </c>
      <c r="F535" s="23">
        <v>4884.87</v>
      </c>
      <c r="G535" s="4"/>
      <c r="H535"/>
      <c r="I535"/>
      <c r="J535"/>
      <c r="K535"/>
    </row>
    <row r="536" spans="1:11" ht="12" customHeight="1" x14ac:dyDescent="0.4">
      <c r="A536" s="5">
        <v>51110310017</v>
      </c>
      <c r="B536" s="6" t="s">
        <v>225</v>
      </c>
      <c r="C536" s="28">
        <v>1</v>
      </c>
      <c r="D536" s="23">
        <v>3398.58</v>
      </c>
      <c r="E536" s="24" t="s">
        <v>373</v>
      </c>
      <c r="F536" s="23">
        <v>3398.58</v>
      </c>
      <c r="G536" s="4"/>
      <c r="H536"/>
      <c r="I536"/>
      <c r="J536"/>
      <c r="K536"/>
    </row>
    <row r="537" spans="1:11" ht="12" customHeight="1" x14ac:dyDescent="0.4">
      <c r="A537" s="5">
        <v>51110310018</v>
      </c>
      <c r="B537" s="6" t="s">
        <v>160</v>
      </c>
      <c r="C537" s="27">
        <v>1</v>
      </c>
      <c r="D537" s="23">
        <v>4965.8600000000006</v>
      </c>
      <c r="E537" s="24" t="s">
        <v>373</v>
      </c>
      <c r="F537" s="23">
        <v>4965.8600000000006</v>
      </c>
      <c r="G537" s="4"/>
      <c r="H537"/>
      <c r="I537"/>
      <c r="J537"/>
      <c r="K537"/>
    </row>
    <row r="538" spans="1:11" ht="12" customHeight="1" x14ac:dyDescent="0.4">
      <c r="A538" s="5">
        <v>51110310023</v>
      </c>
      <c r="B538" s="6" t="s">
        <v>160</v>
      </c>
      <c r="C538" s="28">
        <v>1</v>
      </c>
      <c r="D538" s="23">
        <v>4884.87</v>
      </c>
      <c r="E538" s="24" t="s">
        <v>373</v>
      </c>
      <c r="F538" s="23">
        <v>4884.87</v>
      </c>
      <c r="G538" s="4"/>
      <c r="H538"/>
      <c r="I538"/>
      <c r="J538"/>
      <c r="K538"/>
    </row>
    <row r="539" spans="1:11" ht="12" customHeight="1" x14ac:dyDescent="0.4">
      <c r="A539" s="5">
        <v>51110310024</v>
      </c>
      <c r="B539" s="6" t="s">
        <v>160</v>
      </c>
      <c r="C539" s="27">
        <v>1</v>
      </c>
      <c r="D539" s="23">
        <v>4884.87</v>
      </c>
      <c r="E539" s="24" t="s">
        <v>373</v>
      </c>
      <c r="F539" s="23">
        <v>4884.87</v>
      </c>
      <c r="G539" s="4"/>
      <c r="H539"/>
      <c r="I539"/>
      <c r="J539"/>
      <c r="K539"/>
    </row>
    <row r="540" spans="1:11" ht="12" customHeight="1" x14ac:dyDescent="0.4">
      <c r="A540" s="5">
        <v>51110310025</v>
      </c>
      <c r="B540" s="6" t="s">
        <v>230</v>
      </c>
      <c r="C540" s="28">
        <v>1</v>
      </c>
      <c r="D540" s="23">
        <v>4965.8600000000006</v>
      </c>
      <c r="E540" s="24" t="s">
        <v>373</v>
      </c>
      <c r="F540" s="23">
        <v>4965.8600000000006</v>
      </c>
      <c r="G540" s="4"/>
      <c r="H540"/>
      <c r="I540"/>
      <c r="J540"/>
      <c r="K540"/>
    </row>
    <row r="541" spans="1:11" ht="12" customHeight="1" x14ac:dyDescent="0.4">
      <c r="A541" s="5">
        <v>51110310027</v>
      </c>
      <c r="B541" s="6" t="s">
        <v>160</v>
      </c>
      <c r="C541" s="27">
        <v>1</v>
      </c>
      <c r="D541" s="23">
        <v>5108.92</v>
      </c>
      <c r="E541" s="24" t="s">
        <v>373</v>
      </c>
      <c r="F541" s="23">
        <v>5108.92</v>
      </c>
      <c r="G541" s="4"/>
      <c r="H541"/>
      <c r="I541"/>
      <c r="J541"/>
      <c r="K541"/>
    </row>
    <row r="542" spans="1:11" ht="12" customHeight="1" x14ac:dyDescent="0.4">
      <c r="A542" s="5">
        <v>51110310028</v>
      </c>
      <c r="B542" s="6" t="s">
        <v>160</v>
      </c>
      <c r="C542" s="28">
        <v>1</v>
      </c>
      <c r="D542" s="23">
        <v>4536.7</v>
      </c>
      <c r="E542" s="24" t="s">
        <v>373</v>
      </c>
      <c r="F542" s="23">
        <v>4536.7</v>
      </c>
      <c r="G542" s="4"/>
      <c r="H542"/>
      <c r="I542"/>
      <c r="J542"/>
      <c r="K542"/>
    </row>
    <row r="543" spans="1:11" ht="12" customHeight="1" x14ac:dyDescent="0.4">
      <c r="A543" s="5">
        <v>51110310029</v>
      </c>
      <c r="B543" s="6" t="s">
        <v>160</v>
      </c>
      <c r="C543" s="27">
        <v>1</v>
      </c>
      <c r="D543" s="23">
        <v>4884.87</v>
      </c>
      <c r="E543" s="24" t="s">
        <v>373</v>
      </c>
      <c r="F543" s="23">
        <v>4884.87</v>
      </c>
      <c r="G543" s="4"/>
      <c r="H543"/>
      <c r="I543"/>
      <c r="J543"/>
      <c r="K543"/>
    </row>
    <row r="544" spans="1:11" ht="12" customHeight="1" x14ac:dyDescent="0.4">
      <c r="A544" s="5">
        <v>51110310030</v>
      </c>
      <c r="B544" s="6" t="s">
        <v>160</v>
      </c>
      <c r="C544" s="28">
        <v>1</v>
      </c>
      <c r="D544" s="23">
        <v>4884.87</v>
      </c>
      <c r="E544" s="24" t="s">
        <v>373</v>
      </c>
      <c r="F544" s="23">
        <v>4884.87</v>
      </c>
      <c r="G544" s="4"/>
      <c r="H544"/>
      <c r="I544"/>
      <c r="J544"/>
      <c r="K544"/>
    </row>
    <row r="545" spans="1:11" ht="12" customHeight="1" x14ac:dyDescent="0.4">
      <c r="A545" s="5">
        <v>51110310032</v>
      </c>
      <c r="B545" s="6" t="s">
        <v>160</v>
      </c>
      <c r="C545" s="27">
        <v>1</v>
      </c>
      <c r="D545" s="23">
        <v>4884.87</v>
      </c>
      <c r="E545" s="24" t="s">
        <v>373</v>
      </c>
      <c r="F545" s="23">
        <v>4884.87</v>
      </c>
      <c r="G545" s="4"/>
      <c r="H545"/>
      <c r="I545"/>
      <c r="J545"/>
      <c r="K545"/>
    </row>
    <row r="546" spans="1:11" ht="12" customHeight="1" x14ac:dyDescent="0.4">
      <c r="A546" s="5">
        <v>51110310034</v>
      </c>
      <c r="B546" s="6" t="s">
        <v>160</v>
      </c>
      <c r="C546" s="28">
        <v>1</v>
      </c>
      <c r="D546" s="23">
        <v>5108.92</v>
      </c>
      <c r="E546" s="24" t="s">
        <v>373</v>
      </c>
      <c r="F546" s="23">
        <v>5108.92</v>
      </c>
      <c r="G546" s="4"/>
      <c r="H546"/>
      <c r="I546"/>
      <c r="J546"/>
      <c r="K546"/>
    </row>
    <row r="547" spans="1:11" ht="12" customHeight="1" x14ac:dyDescent="0.4">
      <c r="A547" s="5">
        <v>51110310044</v>
      </c>
      <c r="B547" s="6" t="s">
        <v>160</v>
      </c>
      <c r="C547" s="27">
        <v>1</v>
      </c>
      <c r="D547" s="23">
        <v>7820</v>
      </c>
      <c r="E547" s="24" t="s">
        <v>373</v>
      </c>
      <c r="F547" s="23">
        <v>7820</v>
      </c>
      <c r="G547" s="4"/>
      <c r="H547"/>
      <c r="I547"/>
      <c r="J547"/>
      <c r="K547"/>
    </row>
    <row r="548" spans="1:11" ht="11.6" customHeight="1" x14ac:dyDescent="0.4">
      <c r="A548" s="5">
        <v>51110310050</v>
      </c>
      <c r="B548" s="18" t="s">
        <v>315</v>
      </c>
      <c r="C548" s="28">
        <v>1</v>
      </c>
      <c r="D548" s="23">
        <v>7820</v>
      </c>
      <c r="E548" s="24" t="s">
        <v>373</v>
      </c>
      <c r="F548" s="23">
        <v>7820</v>
      </c>
      <c r="G548" s="4"/>
      <c r="H548"/>
      <c r="I548"/>
      <c r="J548"/>
      <c r="K548"/>
    </row>
    <row r="549" spans="1:11" ht="11.6" customHeight="1" x14ac:dyDescent="0.4">
      <c r="A549" s="5">
        <v>51110310051</v>
      </c>
      <c r="B549" s="18" t="s">
        <v>25</v>
      </c>
      <c r="C549" s="27">
        <v>1</v>
      </c>
      <c r="D549" s="23">
        <v>7820</v>
      </c>
      <c r="E549" s="24" t="s">
        <v>373</v>
      </c>
      <c r="F549" s="23">
        <v>7820</v>
      </c>
      <c r="G549" s="4"/>
      <c r="H549"/>
      <c r="I549"/>
      <c r="J549"/>
      <c r="K549"/>
    </row>
    <row r="550" spans="1:11" ht="11.6" customHeight="1" x14ac:dyDescent="0.4">
      <c r="A550" s="5">
        <v>51110310052</v>
      </c>
      <c r="B550" s="18" t="s">
        <v>25</v>
      </c>
      <c r="C550" s="28">
        <v>1</v>
      </c>
      <c r="D550" s="23">
        <v>7820</v>
      </c>
      <c r="E550" s="24" t="s">
        <v>373</v>
      </c>
      <c r="F550" s="23">
        <v>7820</v>
      </c>
      <c r="G550" s="4"/>
      <c r="H550"/>
      <c r="I550"/>
      <c r="J550"/>
      <c r="K550"/>
    </row>
    <row r="551" spans="1:11" ht="11.6" customHeight="1" x14ac:dyDescent="0.4">
      <c r="A551" s="5">
        <v>51110310053</v>
      </c>
      <c r="B551" s="18" t="s">
        <v>25</v>
      </c>
      <c r="C551" s="27">
        <v>1</v>
      </c>
      <c r="D551" s="23">
        <v>7820</v>
      </c>
      <c r="E551" s="24" t="s">
        <v>373</v>
      </c>
      <c r="F551" s="23">
        <v>7820</v>
      </c>
      <c r="G551" s="4"/>
      <c r="H551"/>
      <c r="I551"/>
      <c r="J551"/>
      <c r="K551"/>
    </row>
    <row r="552" spans="1:11" ht="11.6" customHeight="1" x14ac:dyDescent="0.4">
      <c r="A552" s="5">
        <v>51110310054</v>
      </c>
      <c r="B552" s="18" t="s">
        <v>25</v>
      </c>
      <c r="C552" s="28">
        <v>1</v>
      </c>
      <c r="D552" s="23">
        <v>7820</v>
      </c>
      <c r="E552" s="24" t="s">
        <v>373</v>
      </c>
      <c r="F552" s="23">
        <v>7820</v>
      </c>
      <c r="G552" s="4"/>
      <c r="H552"/>
      <c r="I552"/>
      <c r="J552"/>
      <c r="K552"/>
    </row>
    <row r="553" spans="1:11" ht="11.6" customHeight="1" x14ac:dyDescent="0.4">
      <c r="A553" s="5">
        <v>51110310055</v>
      </c>
      <c r="B553" s="18" t="s">
        <v>25</v>
      </c>
      <c r="C553" s="27">
        <v>1</v>
      </c>
      <c r="D553" s="23">
        <v>7820</v>
      </c>
      <c r="E553" s="24" t="s">
        <v>373</v>
      </c>
      <c r="F553" s="23">
        <v>7820</v>
      </c>
      <c r="G553" s="4"/>
      <c r="H553"/>
      <c r="I553"/>
      <c r="J553"/>
      <c r="K553"/>
    </row>
    <row r="554" spans="1:11" ht="11.6" customHeight="1" x14ac:dyDescent="0.4">
      <c r="A554" s="5">
        <v>51110310056</v>
      </c>
      <c r="B554" s="18" t="s">
        <v>25</v>
      </c>
      <c r="C554" s="28">
        <v>1</v>
      </c>
      <c r="D554" s="23">
        <v>7820</v>
      </c>
      <c r="E554" s="24" t="s">
        <v>373</v>
      </c>
      <c r="F554" s="23">
        <v>7820</v>
      </c>
      <c r="G554" s="4"/>
      <c r="H554"/>
      <c r="I554"/>
      <c r="J554"/>
      <c r="K554"/>
    </row>
    <row r="555" spans="1:11" ht="11.6" customHeight="1" x14ac:dyDescent="0.4">
      <c r="A555" s="5">
        <v>51110310057</v>
      </c>
      <c r="B555" s="18" t="s">
        <v>25</v>
      </c>
      <c r="C555" s="27">
        <v>1</v>
      </c>
      <c r="D555" s="23">
        <v>7820</v>
      </c>
      <c r="E555" s="24" t="s">
        <v>373</v>
      </c>
      <c r="F555" s="23">
        <v>7820</v>
      </c>
      <c r="G555" s="4"/>
      <c r="H555"/>
      <c r="I555"/>
      <c r="J555"/>
      <c r="K555"/>
    </row>
    <row r="556" spans="1:11" ht="11.6" customHeight="1" x14ac:dyDescent="0.4">
      <c r="A556" s="5">
        <v>51110310058</v>
      </c>
      <c r="B556" s="18" t="s">
        <v>25</v>
      </c>
      <c r="C556" s="28">
        <v>1</v>
      </c>
      <c r="D556" s="23">
        <v>7820</v>
      </c>
      <c r="E556" s="24" t="s">
        <v>373</v>
      </c>
      <c r="F556" s="23">
        <v>7820</v>
      </c>
      <c r="G556" s="4"/>
      <c r="H556"/>
      <c r="I556"/>
      <c r="J556"/>
      <c r="K556"/>
    </row>
    <row r="557" spans="1:11" ht="11.6" customHeight="1" x14ac:dyDescent="0.4">
      <c r="A557" s="5">
        <v>51110310069</v>
      </c>
      <c r="B557" s="18" t="s">
        <v>25</v>
      </c>
      <c r="C557" s="27">
        <v>1</v>
      </c>
      <c r="D557" s="23">
        <v>4983.33</v>
      </c>
      <c r="E557" s="24" t="s">
        <v>373</v>
      </c>
      <c r="F557" s="23">
        <v>4983.33</v>
      </c>
      <c r="G557" s="4"/>
      <c r="H557"/>
      <c r="I557"/>
      <c r="J557"/>
      <c r="K557"/>
    </row>
    <row r="558" spans="1:11" ht="11.6" customHeight="1" x14ac:dyDescent="0.4">
      <c r="A558" s="5">
        <v>51110310076</v>
      </c>
      <c r="B558" s="18" t="s">
        <v>354</v>
      </c>
      <c r="C558" s="28">
        <v>1</v>
      </c>
      <c r="D558" s="23">
        <v>7820</v>
      </c>
      <c r="E558" s="24" t="s">
        <v>373</v>
      </c>
      <c r="F558" s="23">
        <v>7820</v>
      </c>
      <c r="G558" s="4"/>
      <c r="H558"/>
      <c r="I558"/>
      <c r="J558"/>
      <c r="K558"/>
    </row>
    <row r="559" spans="1:11" ht="11.6" customHeight="1" x14ac:dyDescent="0.4">
      <c r="A559" s="5">
        <v>51110310077</v>
      </c>
      <c r="B559" s="18" t="s">
        <v>25</v>
      </c>
      <c r="C559" s="27">
        <v>1</v>
      </c>
      <c r="D559" s="23">
        <v>7820</v>
      </c>
      <c r="E559" s="24" t="s">
        <v>373</v>
      </c>
      <c r="F559" s="23">
        <v>7820</v>
      </c>
      <c r="G559" s="4"/>
      <c r="H559"/>
      <c r="I559"/>
      <c r="J559"/>
      <c r="K559"/>
    </row>
    <row r="560" spans="1:11" ht="11.6" customHeight="1" x14ac:dyDescent="0.4">
      <c r="A560" s="5">
        <v>51110310079</v>
      </c>
      <c r="B560" s="18" t="s">
        <v>25</v>
      </c>
      <c r="C560" s="28">
        <v>1</v>
      </c>
      <c r="D560" s="23">
        <v>7820</v>
      </c>
      <c r="E560" s="24" t="s">
        <v>373</v>
      </c>
      <c r="F560" s="23">
        <v>7820</v>
      </c>
      <c r="G560" s="4"/>
      <c r="H560"/>
      <c r="I560"/>
      <c r="J560"/>
      <c r="K560"/>
    </row>
    <row r="561" spans="1:11" ht="11.6" customHeight="1" x14ac:dyDescent="0.4">
      <c r="A561" s="5">
        <v>51110310080</v>
      </c>
      <c r="B561" s="18" t="s">
        <v>25</v>
      </c>
      <c r="C561" s="27">
        <v>1</v>
      </c>
      <c r="D561" s="23">
        <v>7820</v>
      </c>
      <c r="E561" s="24" t="s">
        <v>373</v>
      </c>
      <c r="F561" s="23">
        <v>7820</v>
      </c>
      <c r="G561" s="4"/>
      <c r="H561"/>
      <c r="I561"/>
      <c r="J561"/>
      <c r="K561"/>
    </row>
    <row r="562" spans="1:11" ht="11.6" customHeight="1" x14ac:dyDescent="0.4">
      <c r="A562" s="5">
        <v>51110310081</v>
      </c>
      <c r="B562" s="18" t="s">
        <v>25</v>
      </c>
      <c r="C562" s="28">
        <v>1</v>
      </c>
      <c r="D562" s="23">
        <v>7820</v>
      </c>
      <c r="E562" s="24" t="s">
        <v>373</v>
      </c>
      <c r="F562" s="23">
        <v>7820</v>
      </c>
      <c r="G562" s="4"/>
      <c r="H562"/>
      <c r="I562"/>
      <c r="J562"/>
      <c r="K562"/>
    </row>
    <row r="563" spans="1:11" ht="11.6" customHeight="1" x14ac:dyDescent="0.4">
      <c r="A563" s="5">
        <v>51110310082</v>
      </c>
      <c r="B563" s="18" t="s">
        <v>25</v>
      </c>
      <c r="C563" s="27">
        <v>1</v>
      </c>
      <c r="D563" s="23">
        <v>7820</v>
      </c>
      <c r="E563" s="24" t="s">
        <v>373</v>
      </c>
      <c r="F563" s="23">
        <v>7820</v>
      </c>
      <c r="G563" s="4"/>
      <c r="H563"/>
      <c r="I563"/>
      <c r="J563"/>
      <c r="K563"/>
    </row>
    <row r="564" spans="1:11" ht="11.6" customHeight="1" x14ac:dyDescent="0.4">
      <c r="A564" s="5">
        <v>51110310083</v>
      </c>
      <c r="B564" s="18" t="s">
        <v>25</v>
      </c>
      <c r="C564" s="28">
        <v>1</v>
      </c>
      <c r="D564" s="23">
        <v>7820</v>
      </c>
      <c r="E564" s="24" t="s">
        <v>373</v>
      </c>
      <c r="F564" s="23">
        <v>7820</v>
      </c>
      <c r="G564" s="4"/>
      <c r="H564"/>
      <c r="I564"/>
      <c r="J564"/>
      <c r="K564"/>
    </row>
    <row r="565" spans="1:11" ht="11.6" customHeight="1" x14ac:dyDescent="0.4">
      <c r="A565" s="5">
        <v>51110310084</v>
      </c>
      <c r="B565" s="18" t="s">
        <v>25</v>
      </c>
      <c r="C565" s="27">
        <v>1</v>
      </c>
      <c r="D565" s="23">
        <v>7820</v>
      </c>
      <c r="E565" s="24" t="s">
        <v>373</v>
      </c>
      <c r="F565" s="23">
        <v>7820</v>
      </c>
      <c r="G565" s="4"/>
      <c r="H565"/>
      <c r="I565"/>
      <c r="J565"/>
      <c r="K565"/>
    </row>
    <row r="566" spans="1:11" ht="11.6" customHeight="1" x14ac:dyDescent="0.4">
      <c r="A566" s="5">
        <v>51110310085</v>
      </c>
      <c r="B566" s="18" t="s">
        <v>25</v>
      </c>
      <c r="C566" s="28">
        <v>1</v>
      </c>
      <c r="D566" s="23">
        <v>7820</v>
      </c>
      <c r="E566" s="24" t="s">
        <v>373</v>
      </c>
      <c r="F566" s="23">
        <v>7820</v>
      </c>
      <c r="G566" s="4"/>
      <c r="H566"/>
      <c r="I566"/>
      <c r="J566"/>
      <c r="K566"/>
    </row>
    <row r="567" spans="1:11" ht="11.6" customHeight="1" x14ac:dyDescent="0.4">
      <c r="A567" s="5">
        <v>51110310086</v>
      </c>
      <c r="B567" s="18" t="s">
        <v>25</v>
      </c>
      <c r="C567" s="27">
        <v>1</v>
      </c>
      <c r="D567" s="23">
        <v>7820</v>
      </c>
      <c r="E567" s="24" t="s">
        <v>373</v>
      </c>
      <c r="F567" s="23">
        <v>7820</v>
      </c>
      <c r="G567" s="4"/>
      <c r="H567"/>
      <c r="I567"/>
      <c r="J567"/>
      <c r="K567"/>
    </row>
    <row r="568" spans="1:11" ht="11.6" customHeight="1" x14ac:dyDescent="0.4">
      <c r="A568" s="5">
        <v>51110310087</v>
      </c>
      <c r="B568" s="18" t="s">
        <v>25</v>
      </c>
      <c r="C568" s="28">
        <v>1</v>
      </c>
      <c r="D568" s="23">
        <v>7820</v>
      </c>
      <c r="E568" s="24" t="s">
        <v>373</v>
      </c>
      <c r="F568" s="23">
        <v>7820</v>
      </c>
      <c r="G568" s="4"/>
      <c r="H568"/>
      <c r="I568"/>
      <c r="J568"/>
      <c r="K568"/>
    </row>
    <row r="569" spans="1:11" ht="11.6" customHeight="1" x14ac:dyDescent="0.4">
      <c r="A569" s="5">
        <v>51110310090</v>
      </c>
      <c r="B569" s="18" t="s">
        <v>364</v>
      </c>
      <c r="C569" s="27">
        <v>1</v>
      </c>
      <c r="D569" s="23">
        <v>7820</v>
      </c>
      <c r="E569" s="24" t="s">
        <v>373</v>
      </c>
      <c r="F569" s="23">
        <v>7820</v>
      </c>
      <c r="G569" s="4"/>
      <c r="H569"/>
      <c r="I569"/>
      <c r="J569"/>
      <c r="K569"/>
    </row>
    <row r="570" spans="1:11" ht="11.6" customHeight="1" x14ac:dyDescent="0.4">
      <c r="A570" s="5">
        <v>51110310091</v>
      </c>
      <c r="B570" s="18" t="s">
        <v>302</v>
      </c>
      <c r="C570" s="28">
        <v>1</v>
      </c>
      <c r="D570" s="23">
        <v>7820</v>
      </c>
      <c r="E570" s="24" t="s">
        <v>373</v>
      </c>
      <c r="F570" s="23">
        <v>7820</v>
      </c>
      <c r="G570" s="4"/>
      <c r="H570"/>
      <c r="I570"/>
      <c r="J570"/>
      <c r="K570"/>
    </row>
    <row r="571" spans="1:11" ht="11.6" customHeight="1" x14ac:dyDescent="0.4">
      <c r="A571" s="5">
        <v>51110310103</v>
      </c>
      <c r="B571" s="18" t="s">
        <v>87</v>
      </c>
      <c r="C571" s="27">
        <v>1</v>
      </c>
      <c r="D571" s="23">
        <v>7820</v>
      </c>
      <c r="E571" s="24" t="s">
        <v>373</v>
      </c>
      <c r="F571" s="23">
        <v>7820</v>
      </c>
      <c r="G571" s="4"/>
      <c r="H571"/>
      <c r="I571"/>
      <c r="J571"/>
      <c r="K571"/>
    </row>
    <row r="572" spans="1:11" ht="11.6" customHeight="1" x14ac:dyDescent="0.4">
      <c r="A572" s="5">
        <v>51110310104</v>
      </c>
      <c r="B572" s="18" t="s">
        <v>87</v>
      </c>
      <c r="C572" s="28">
        <v>1</v>
      </c>
      <c r="D572" s="23">
        <v>7820</v>
      </c>
      <c r="E572" s="24" t="s">
        <v>373</v>
      </c>
      <c r="F572" s="23">
        <v>7820</v>
      </c>
      <c r="G572" s="4"/>
      <c r="H572"/>
      <c r="I572"/>
      <c r="J572"/>
      <c r="K572"/>
    </row>
    <row r="573" spans="1:11" ht="11.6" customHeight="1" x14ac:dyDescent="0.4">
      <c r="A573" s="5">
        <v>51110310105</v>
      </c>
      <c r="B573" s="18" t="s">
        <v>87</v>
      </c>
      <c r="C573" s="27">
        <v>1</v>
      </c>
      <c r="D573" s="23">
        <v>7820</v>
      </c>
      <c r="E573" s="24" t="s">
        <v>373</v>
      </c>
      <c r="F573" s="23">
        <v>7820</v>
      </c>
      <c r="G573" s="4"/>
      <c r="H573"/>
      <c r="I573"/>
      <c r="J573"/>
      <c r="K573"/>
    </row>
    <row r="574" spans="1:11" ht="11.6" customHeight="1" x14ac:dyDescent="0.4">
      <c r="A574" s="5">
        <v>51110310106</v>
      </c>
      <c r="B574" s="18" t="s">
        <v>87</v>
      </c>
      <c r="C574" s="28">
        <v>1</v>
      </c>
      <c r="D574" s="23">
        <v>7820</v>
      </c>
      <c r="E574" s="24" t="s">
        <v>373</v>
      </c>
      <c r="F574" s="23">
        <v>7820</v>
      </c>
      <c r="G574" s="4"/>
      <c r="H574"/>
      <c r="I574"/>
      <c r="J574"/>
      <c r="K574"/>
    </row>
    <row r="575" spans="1:11" ht="11.6" customHeight="1" x14ac:dyDescent="0.4">
      <c r="A575" s="5">
        <v>51110310108</v>
      </c>
      <c r="B575" s="18" t="s">
        <v>87</v>
      </c>
      <c r="C575" s="27">
        <v>1</v>
      </c>
      <c r="D575" s="23">
        <v>7820</v>
      </c>
      <c r="E575" s="24" t="s">
        <v>373</v>
      </c>
      <c r="F575" s="23">
        <v>7820</v>
      </c>
      <c r="G575" s="4"/>
      <c r="H575"/>
      <c r="I575"/>
      <c r="J575"/>
      <c r="K575"/>
    </row>
    <row r="576" spans="1:11" ht="11.6" customHeight="1" x14ac:dyDescent="0.4">
      <c r="A576" s="5">
        <v>51110310109</v>
      </c>
      <c r="B576" s="18" t="s">
        <v>87</v>
      </c>
      <c r="C576" s="28">
        <v>1</v>
      </c>
      <c r="D576" s="23">
        <v>7820</v>
      </c>
      <c r="E576" s="24" t="s">
        <v>373</v>
      </c>
      <c r="F576" s="23">
        <v>7820</v>
      </c>
      <c r="G576" s="4"/>
      <c r="H576"/>
      <c r="I576"/>
      <c r="J576"/>
      <c r="K576"/>
    </row>
    <row r="577" spans="1:11" ht="11.6" customHeight="1" x14ac:dyDescent="0.4">
      <c r="A577" s="5">
        <v>51110310110</v>
      </c>
      <c r="B577" s="18" t="s">
        <v>87</v>
      </c>
      <c r="C577" s="27">
        <v>1</v>
      </c>
      <c r="D577" s="23">
        <v>7820</v>
      </c>
      <c r="E577" s="24" t="s">
        <v>373</v>
      </c>
      <c r="F577" s="23">
        <v>7820</v>
      </c>
      <c r="G577" s="4"/>
      <c r="H577"/>
      <c r="I577"/>
      <c r="J577"/>
      <c r="K577"/>
    </row>
    <row r="578" spans="1:11" ht="11.6" customHeight="1" x14ac:dyDescent="0.4">
      <c r="A578" s="5">
        <v>51110310111</v>
      </c>
      <c r="B578" s="18" t="s">
        <v>87</v>
      </c>
      <c r="C578" s="28">
        <v>1</v>
      </c>
      <c r="D578" s="23">
        <v>7820</v>
      </c>
      <c r="E578" s="24" t="s">
        <v>373</v>
      </c>
      <c r="F578" s="23">
        <v>7820</v>
      </c>
      <c r="G578" s="4"/>
      <c r="H578"/>
      <c r="I578"/>
      <c r="J578"/>
      <c r="K578"/>
    </row>
    <row r="579" spans="1:11" ht="11.6" customHeight="1" x14ac:dyDescent="0.4">
      <c r="A579" s="5">
        <v>51110310112</v>
      </c>
      <c r="B579" s="18" t="s">
        <v>87</v>
      </c>
      <c r="C579" s="27">
        <v>1</v>
      </c>
      <c r="D579" s="23">
        <v>7820</v>
      </c>
      <c r="E579" s="24" t="s">
        <v>373</v>
      </c>
      <c r="F579" s="23">
        <v>7820</v>
      </c>
      <c r="G579" s="4"/>
      <c r="H579"/>
      <c r="I579"/>
      <c r="J579"/>
      <c r="K579"/>
    </row>
    <row r="580" spans="1:11" ht="11.6" customHeight="1" x14ac:dyDescent="0.4">
      <c r="A580" s="5">
        <v>51110310116</v>
      </c>
      <c r="B580" s="18" t="s">
        <v>87</v>
      </c>
      <c r="C580" s="28">
        <v>1</v>
      </c>
      <c r="D580" s="23">
        <v>7820</v>
      </c>
      <c r="E580" s="24" t="s">
        <v>373</v>
      </c>
      <c r="F580" s="23">
        <v>7820</v>
      </c>
      <c r="G580" s="4"/>
      <c r="H580"/>
      <c r="I580"/>
      <c r="J580"/>
      <c r="K580"/>
    </row>
    <row r="581" spans="1:11" ht="11.6" customHeight="1" x14ac:dyDescent="0.4">
      <c r="A581" s="5">
        <v>51110310121</v>
      </c>
      <c r="B581" s="18" t="s">
        <v>87</v>
      </c>
      <c r="C581" s="27">
        <v>1</v>
      </c>
      <c r="D581" s="23">
        <v>7820</v>
      </c>
      <c r="E581" s="24" t="s">
        <v>373</v>
      </c>
      <c r="F581" s="23">
        <v>7820</v>
      </c>
      <c r="G581" s="4"/>
      <c r="H581"/>
      <c r="I581"/>
      <c r="J581"/>
      <c r="K581"/>
    </row>
    <row r="582" spans="1:11" ht="11.6" customHeight="1" x14ac:dyDescent="0.4">
      <c r="A582" s="5">
        <v>51110310122</v>
      </c>
      <c r="B582" s="18" t="s">
        <v>87</v>
      </c>
      <c r="C582" s="28">
        <v>1</v>
      </c>
      <c r="D582" s="23">
        <v>7820</v>
      </c>
      <c r="E582" s="24" t="s">
        <v>373</v>
      </c>
      <c r="F582" s="23">
        <v>7820</v>
      </c>
      <c r="G582" s="4"/>
      <c r="H582"/>
      <c r="I582"/>
      <c r="J582"/>
      <c r="K582"/>
    </row>
    <row r="583" spans="1:11" ht="11.6" customHeight="1" x14ac:dyDescent="0.4">
      <c r="A583" s="5">
        <v>51110310125</v>
      </c>
      <c r="B583" s="18" t="s">
        <v>25</v>
      </c>
      <c r="C583" s="27">
        <v>1</v>
      </c>
      <c r="D583" s="23">
        <v>8700</v>
      </c>
      <c r="E583" s="24" t="s">
        <v>373</v>
      </c>
      <c r="F583" s="23">
        <v>8700</v>
      </c>
      <c r="G583" s="4"/>
      <c r="H583"/>
      <c r="I583"/>
      <c r="J583"/>
      <c r="K583"/>
    </row>
    <row r="584" spans="1:11" ht="11.6" customHeight="1" x14ac:dyDescent="0.4">
      <c r="A584" s="5">
        <v>51110310127</v>
      </c>
      <c r="B584" s="18" t="s">
        <v>25</v>
      </c>
      <c r="C584" s="28">
        <v>1</v>
      </c>
      <c r="D584" s="23">
        <v>8700</v>
      </c>
      <c r="E584" s="24" t="s">
        <v>373</v>
      </c>
      <c r="F584" s="23">
        <v>8700</v>
      </c>
      <c r="G584" s="4"/>
      <c r="H584"/>
      <c r="I584"/>
      <c r="J584"/>
      <c r="K584"/>
    </row>
    <row r="585" spans="1:11" ht="11.6" customHeight="1" x14ac:dyDescent="0.4">
      <c r="A585" s="5">
        <v>51110310128</v>
      </c>
      <c r="B585" s="18" t="s">
        <v>25</v>
      </c>
      <c r="C585" s="27">
        <v>1</v>
      </c>
      <c r="D585" s="23">
        <v>8120</v>
      </c>
      <c r="E585" s="24" t="s">
        <v>373</v>
      </c>
      <c r="F585" s="23">
        <v>8120</v>
      </c>
      <c r="G585" s="4"/>
      <c r="H585"/>
      <c r="I585"/>
      <c r="J585"/>
      <c r="K585"/>
    </row>
    <row r="586" spans="1:11" ht="11.6" customHeight="1" x14ac:dyDescent="0.4">
      <c r="A586" s="5">
        <v>51110310129</v>
      </c>
      <c r="B586" s="18" t="s">
        <v>25</v>
      </c>
      <c r="C586" s="28">
        <v>1</v>
      </c>
      <c r="D586" s="23">
        <v>8120</v>
      </c>
      <c r="E586" s="24" t="s">
        <v>373</v>
      </c>
      <c r="F586" s="23">
        <v>8120</v>
      </c>
      <c r="G586" s="4"/>
      <c r="H586"/>
      <c r="I586"/>
      <c r="J586"/>
      <c r="K586"/>
    </row>
    <row r="587" spans="1:11" ht="12.9" customHeight="1" x14ac:dyDescent="0.4">
      <c r="A587" s="5">
        <v>51110310148</v>
      </c>
      <c r="B587" s="6" t="s">
        <v>317</v>
      </c>
      <c r="C587" s="27">
        <v>1</v>
      </c>
      <c r="D587" s="23">
        <v>6000</v>
      </c>
      <c r="E587" s="24" t="s">
        <v>373</v>
      </c>
      <c r="F587" s="23">
        <v>6000</v>
      </c>
      <c r="G587" s="4"/>
      <c r="H587"/>
      <c r="I587"/>
      <c r="J587"/>
      <c r="K587"/>
    </row>
    <row r="588" spans="1:11" ht="12.9" customHeight="1" x14ac:dyDescent="0.4">
      <c r="A588" s="5">
        <v>51110310152</v>
      </c>
      <c r="B588" s="6" t="s">
        <v>325</v>
      </c>
      <c r="C588" s="28">
        <v>1</v>
      </c>
      <c r="D588" s="23">
        <v>6000</v>
      </c>
      <c r="E588" s="24" t="s">
        <v>373</v>
      </c>
      <c r="F588" s="23">
        <v>6000</v>
      </c>
      <c r="G588" s="4"/>
      <c r="H588"/>
      <c r="I588"/>
      <c r="J588"/>
      <c r="K588"/>
    </row>
    <row r="589" spans="1:11" ht="12" customHeight="1" x14ac:dyDescent="0.4">
      <c r="A589" s="5">
        <v>51110310159</v>
      </c>
      <c r="B589" s="18" t="s">
        <v>319</v>
      </c>
      <c r="C589" s="27">
        <v>1</v>
      </c>
      <c r="D589" s="23">
        <v>5742</v>
      </c>
      <c r="E589" s="24" t="s">
        <v>373</v>
      </c>
      <c r="F589" s="23">
        <v>5742</v>
      </c>
      <c r="G589" s="4"/>
      <c r="H589"/>
      <c r="I589"/>
      <c r="J589"/>
      <c r="K589"/>
    </row>
    <row r="590" spans="1:11" ht="12" customHeight="1" x14ac:dyDescent="0.4">
      <c r="A590" s="5">
        <v>51110310160</v>
      </c>
      <c r="B590" s="18" t="s">
        <v>265</v>
      </c>
      <c r="C590" s="28">
        <v>1</v>
      </c>
      <c r="D590" s="23">
        <v>5742</v>
      </c>
      <c r="E590" s="24" t="s">
        <v>373</v>
      </c>
      <c r="F590" s="23">
        <v>5742</v>
      </c>
      <c r="G590" s="4"/>
      <c r="H590"/>
      <c r="I590"/>
      <c r="J590"/>
      <c r="K590"/>
    </row>
    <row r="591" spans="1:11" ht="12" customHeight="1" x14ac:dyDescent="0.4">
      <c r="A591" s="5">
        <v>51110310161</v>
      </c>
      <c r="B591" s="18" t="s">
        <v>247</v>
      </c>
      <c r="C591" s="27">
        <v>1</v>
      </c>
      <c r="D591" s="23">
        <v>5742</v>
      </c>
      <c r="E591" s="24" t="s">
        <v>373</v>
      </c>
      <c r="F591" s="23">
        <v>5742</v>
      </c>
      <c r="G591" s="4"/>
      <c r="H591"/>
      <c r="I591"/>
      <c r="J591"/>
      <c r="K591"/>
    </row>
    <row r="592" spans="1:11" ht="12" customHeight="1" x14ac:dyDescent="0.4">
      <c r="A592" s="5">
        <v>51110310183</v>
      </c>
      <c r="B592" s="6" t="s">
        <v>303</v>
      </c>
      <c r="C592" s="28">
        <v>1</v>
      </c>
      <c r="D592" s="23">
        <v>5742</v>
      </c>
      <c r="E592" s="24" t="s">
        <v>373</v>
      </c>
      <c r="F592" s="23">
        <v>5742</v>
      </c>
      <c r="G592" s="4"/>
      <c r="H592"/>
      <c r="I592"/>
      <c r="J592"/>
      <c r="K592"/>
    </row>
    <row r="593" spans="1:11" ht="12" customHeight="1" x14ac:dyDescent="0.4">
      <c r="A593" s="5">
        <v>51110310184</v>
      </c>
      <c r="B593" s="6" t="s">
        <v>336</v>
      </c>
      <c r="C593" s="27">
        <v>1</v>
      </c>
      <c r="D593" s="23">
        <v>5742</v>
      </c>
      <c r="E593" s="24" t="s">
        <v>373</v>
      </c>
      <c r="F593" s="23">
        <v>5742</v>
      </c>
      <c r="G593" s="4"/>
      <c r="H593"/>
      <c r="I593"/>
      <c r="J593"/>
      <c r="K593"/>
    </row>
    <row r="594" spans="1:11" ht="12" customHeight="1" x14ac:dyDescent="0.4">
      <c r="A594" s="5">
        <v>51110310190</v>
      </c>
      <c r="B594" s="6" t="s">
        <v>246</v>
      </c>
      <c r="C594" s="28">
        <v>1</v>
      </c>
      <c r="D594" s="23">
        <v>5742</v>
      </c>
      <c r="E594" s="24" t="s">
        <v>373</v>
      </c>
      <c r="F594" s="23">
        <v>5742</v>
      </c>
      <c r="G594" s="4"/>
      <c r="H594"/>
      <c r="I594"/>
      <c r="J594"/>
      <c r="K594"/>
    </row>
    <row r="595" spans="1:11" ht="20.6" x14ac:dyDescent="0.4">
      <c r="A595" s="5">
        <v>51110310212</v>
      </c>
      <c r="B595" s="18" t="s">
        <v>150</v>
      </c>
      <c r="C595" s="27">
        <v>1</v>
      </c>
      <c r="D595" s="23">
        <v>5226.1711999999998</v>
      </c>
      <c r="E595" s="24" t="s">
        <v>373</v>
      </c>
      <c r="F595" s="23">
        <v>5226.1711999999998</v>
      </c>
      <c r="G595" s="4"/>
      <c r="H595"/>
      <c r="I595"/>
      <c r="J595"/>
      <c r="K595"/>
    </row>
    <row r="596" spans="1:11" ht="20.6" x14ac:dyDescent="0.4">
      <c r="A596" s="5">
        <v>51110310219</v>
      </c>
      <c r="B596" s="18" t="s">
        <v>287</v>
      </c>
      <c r="C596" s="28">
        <v>1</v>
      </c>
      <c r="D596" s="23">
        <v>3585.0612000000001</v>
      </c>
      <c r="E596" s="24" t="s">
        <v>373</v>
      </c>
      <c r="F596" s="23">
        <v>3585.0612000000001</v>
      </c>
      <c r="G596" s="4"/>
      <c r="H596"/>
      <c r="I596"/>
      <c r="J596"/>
      <c r="K596"/>
    </row>
    <row r="597" spans="1:11" ht="20.6" x14ac:dyDescent="0.4">
      <c r="A597" s="5">
        <v>51110310220</v>
      </c>
      <c r="B597" s="18" t="s">
        <v>21</v>
      </c>
      <c r="C597" s="27">
        <v>1</v>
      </c>
      <c r="D597" s="23">
        <v>3585.0612000000001</v>
      </c>
      <c r="E597" s="24" t="s">
        <v>373</v>
      </c>
      <c r="F597" s="23">
        <v>3585.0612000000001</v>
      </c>
      <c r="G597" s="4"/>
      <c r="H597"/>
      <c r="I597"/>
      <c r="J597"/>
      <c r="K597"/>
    </row>
    <row r="598" spans="1:11" ht="20.6" x14ac:dyDescent="0.4">
      <c r="A598" s="5">
        <v>51110310221</v>
      </c>
      <c r="B598" s="18" t="s">
        <v>21</v>
      </c>
      <c r="C598" s="28">
        <v>1</v>
      </c>
      <c r="D598" s="23">
        <v>3585.0612000000001</v>
      </c>
      <c r="E598" s="24" t="s">
        <v>373</v>
      </c>
      <c r="F598" s="23">
        <v>3585.0612000000001</v>
      </c>
      <c r="G598" s="4"/>
      <c r="H598"/>
      <c r="I598"/>
      <c r="J598"/>
      <c r="K598"/>
    </row>
    <row r="599" spans="1:11" ht="20.6" x14ac:dyDescent="0.4">
      <c r="A599" s="5">
        <v>51110310222</v>
      </c>
      <c r="B599" s="18" t="s">
        <v>262</v>
      </c>
      <c r="C599" s="27">
        <v>1</v>
      </c>
      <c r="D599" s="23">
        <v>3585.0612000000001</v>
      </c>
      <c r="E599" s="24" t="s">
        <v>373</v>
      </c>
      <c r="F599" s="23">
        <v>3585.0612000000001</v>
      </c>
      <c r="G599" s="4"/>
      <c r="H599"/>
      <c r="I599"/>
      <c r="J599"/>
      <c r="K599"/>
    </row>
    <row r="600" spans="1:11" ht="20.6" x14ac:dyDescent="0.4">
      <c r="A600" s="5">
        <v>51110310223</v>
      </c>
      <c r="B600" s="18" t="s">
        <v>262</v>
      </c>
      <c r="C600" s="28">
        <v>1</v>
      </c>
      <c r="D600" s="23">
        <v>3585.0612000000001</v>
      </c>
      <c r="E600" s="24" t="s">
        <v>373</v>
      </c>
      <c r="F600" s="23">
        <v>3585.0612000000001</v>
      </c>
      <c r="G600" s="4"/>
      <c r="H600"/>
      <c r="I600"/>
      <c r="J600"/>
      <c r="K600"/>
    </row>
    <row r="601" spans="1:11" ht="12.9" customHeight="1" x14ac:dyDescent="0.4">
      <c r="A601" s="5">
        <v>51110310228</v>
      </c>
      <c r="B601" s="6" t="s">
        <v>332</v>
      </c>
      <c r="C601" s="27">
        <v>1</v>
      </c>
      <c r="D601" s="23">
        <v>8448.57</v>
      </c>
      <c r="E601" s="24" t="s">
        <v>373</v>
      </c>
      <c r="F601" s="23">
        <v>8448.57</v>
      </c>
      <c r="G601" s="4"/>
      <c r="H601"/>
      <c r="I601"/>
      <c r="J601"/>
      <c r="K601"/>
    </row>
    <row r="602" spans="1:11" ht="20.6" customHeight="1" x14ac:dyDescent="0.4">
      <c r="A602" s="5">
        <v>51110310230</v>
      </c>
      <c r="B602" s="18" t="s">
        <v>60</v>
      </c>
      <c r="C602" s="28">
        <v>1</v>
      </c>
      <c r="D602" s="23">
        <v>38048</v>
      </c>
      <c r="E602" s="24" t="s">
        <v>373</v>
      </c>
      <c r="F602" s="23">
        <v>38048</v>
      </c>
      <c r="G602" s="4"/>
      <c r="H602"/>
      <c r="I602"/>
      <c r="J602"/>
      <c r="K602"/>
    </row>
    <row r="603" spans="1:11" ht="11.6" customHeight="1" x14ac:dyDescent="0.4">
      <c r="A603" s="5">
        <v>51110320003</v>
      </c>
      <c r="B603" s="6" t="s">
        <v>342</v>
      </c>
      <c r="C603" s="27">
        <v>1</v>
      </c>
      <c r="D603" s="23">
        <v>46000</v>
      </c>
      <c r="E603" s="24" t="s">
        <v>373</v>
      </c>
      <c r="F603" s="23">
        <v>46000</v>
      </c>
      <c r="G603" s="4"/>
      <c r="H603"/>
      <c r="I603"/>
      <c r="J603"/>
      <c r="K603"/>
    </row>
    <row r="604" spans="1:11" ht="11.6" customHeight="1" x14ac:dyDescent="0.4">
      <c r="A604" s="5">
        <v>51110330001</v>
      </c>
      <c r="B604" s="6" t="s">
        <v>14</v>
      </c>
      <c r="C604" s="28">
        <v>1</v>
      </c>
      <c r="D604" s="23">
        <v>1350.6000000000001</v>
      </c>
      <c r="E604" s="24" t="s">
        <v>373</v>
      </c>
      <c r="F604" s="23">
        <v>1350.6000000000001</v>
      </c>
      <c r="G604" s="4"/>
      <c r="H604"/>
      <c r="I604"/>
      <c r="J604"/>
      <c r="K604"/>
    </row>
    <row r="605" spans="1:11" ht="11.6" customHeight="1" x14ac:dyDescent="0.4">
      <c r="A605" s="5">
        <v>51110330002</v>
      </c>
      <c r="B605" s="6" t="s">
        <v>14</v>
      </c>
      <c r="C605" s="27">
        <v>1</v>
      </c>
      <c r="D605" s="23">
        <v>1350.6000000000001</v>
      </c>
      <c r="E605" s="24" t="s">
        <v>373</v>
      </c>
      <c r="F605" s="23">
        <v>1350.6000000000001</v>
      </c>
      <c r="G605" s="4"/>
      <c r="H605"/>
      <c r="I605"/>
      <c r="J605"/>
      <c r="K605"/>
    </row>
    <row r="606" spans="1:11" ht="11.6" customHeight="1" x14ac:dyDescent="0.4">
      <c r="A606" s="5">
        <v>51110330004</v>
      </c>
      <c r="B606" s="6" t="s">
        <v>14</v>
      </c>
      <c r="C606" s="28">
        <v>1</v>
      </c>
      <c r="D606" s="23">
        <v>1350.6000000000001</v>
      </c>
      <c r="E606" s="24" t="s">
        <v>373</v>
      </c>
      <c r="F606" s="23">
        <v>1350.6000000000001</v>
      </c>
      <c r="G606" s="4"/>
      <c r="H606"/>
      <c r="I606"/>
      <c r="J606"/>
      <c r="K606"/>
    </row>
    <row r="607" spans="1:11" ht="11.6" customHeight="1" x14ac:dyDescent="0.4">
      <c r="A607" s="5">
        <v>51110330005</v>
      </c>
      <c r="B607" s="6" t="s">
        <v>14</v>
      </c>
      <c r="C607" s="27">
        <v>1</v>
      </c>
      <c r="D607" s="23">
        <v>1350.6000000000001</v>
      </c>
      <c r="E607" s="24" t="s">
        <v>373</v>
      </c>
      <c r="F607" s="23">
        <v>1350.6000000000001</v>
      </c>
      <c r="G607" s="4"/>
      <c r="H607"/>
      <c r="I607"/>
      <c r="J607"/>
      <c r="K607"/>
    </row>
    <row r="608" spans="1:11" ht="11.6" customHeight="1" x14ac:dyDescent="0.4">
      <c r="A608" s="5">
        <v>51110330008</v>
      </c>
      <c r="B608" s="6" t="s">
        <v>14</v>
      </c>
      <c r="C608" s="28">
        <v>1</v>
      </c>
      <c r="D608" s="23">
        <v>1350.5900000000001</v>
      </c>
      <c r="E608" s="24" t="s">
        <v>373</v>
      </c>
      <c r="F608" s="23">
        <v>1350.5900000000001</v>
      </c>
      <c r="G608" s="4"/>
      <c r="H608"/>
      <c r="I608"/>
      <c r="J608"/>
      <c r="K608"/>
    </row>
    <row r="609" spans="1:11" ht="11.6" customHeight="1" x14ac:dyDescent="0.4">
      <c r="A609" s="5">
        <v>51110330009</v>
      </c>
      <c r="B609" s="6" t="s">
        <v>14</v>
      </c>
      <c r="C609" s="27">
        <v>1</v>
      </c>
      <c r="D609" s="23">
        <v>1350.5900000000001</v>
      </c>
      <c r="E609" s="24" t="s">
        <v>373</v>
      </c>
      <c r="F609" s="23">
        <v>1350.5900000000001</v>
      </c>
      <c r="G609" s="4"/>
      <c r="H609"/>
      <c r="I609"/>
      <c r="J609"/>
      <c r="K609"/>
    </row>
    <row r="610" spans="1:11" ht="11.6" customHeight="1" x14ac:dyDescent="0.4">
      <c r="A610" s="5">
        <v>51110330012</v>
      </c>
      <c r="B610" s="6" t="s">
        <v>106</v>
      </c>
      <c r="C610" s="28">
        <v>1</v>
      </c>
      <c r="D610" s="23">
        <v>1504.5355</v>
      </c>
      <c r="E610" s="24" t="s">
        <v>373</v>
      </c>
      <c r="F610" s="23">
        <v>1504.5355</v>
      </c>
      <c r="G610" s="4"/>
      <c r="H610"/>
      <c r="I610"/>
      <c r="J610"/>
      <c r="K610"/>
    </row>
    <row r="611" spans="1:11" ht="11.6" customHeight="1" x14ac:dyDescent="0.4">
      <c r="A611" s="5">
        <v>51110330013</v>
      </c>
      <c r="B611" s="6" t="s">
        <v>106</v>
      </c>
      <c r="C611" s="27">
        <v>1</v>
      </c>
      <c r="D611" s="23">
        <v>1504.5355</v>
      </c>
      <c r="E611" s="24" t="s">
        <v>373</v>
      </c>
      <c r="F611" s="23">
        <v>1504.5355</v>
      </c>
      <c r="G611" s="4"/>
      <c r="H611"/>
      <c r="I611"/>
      <c r="J611"/>
      <c r="K611"/>
    </row>
    <row r="612" spans="1:11" ht="11.6" customHeight="1" x14ac:dyDescent="0.4">
      <c r="A612" s="5">
        <v>51110330016</v>
      </c>
      <c r="B612" s="6" t="s">
        <v>14</v>
      </c>
      <c r="C612" s="28">
        <v>1</v>
      </c>
      <c r="D612" s="23">
        <v>2300</v>
      </c>
      <c r="E612" s="24" t="s">
        <v>373</v>
      </c>
      <c r="F612" s="23">
        <v>2300</v>
      </c>
      <c r="G612" s="4"/>
      <c r="H612"/>
      <c r="I612"/>
      <c r="J612"/>
      <c r="K612"/>
    </row>
    <row r="613" spans="1:11" ht="11.6" customHeight="1" x14ac:dyDescent="0.4">
      <c r="A613" s="5">
        <v>51110330017</v>
      </c>
      <c r="B613" s="6" t="s">
        <v>14</v>
      </c>
      <c r="C613" s="27">
        <v>1</v>
      </c>
      <c r="D613" s="23">
        <v>2300</v>
      </c>
      <c r="E613" s="24" t="s">
        <v>373</v>
      </c>
      <c r="F613" s="23">
        <v>2300</v>
      </c>
      <c r="G613" s="4"/>
      <c r="H613"/>
      <c r="I613"/>
      <c r="J613"/>
      <c r="K613"/>
    </row>
    <row r="614" spans="1:11" ht="11.6" customHeight="1" x14ac:dyDescent="0.4">
      <c r="A614" s="5">
        <v>51110330018</v>
      </c>
      <c r="B614" s="6" t="s">
        <v>14</v>
      </c>
      <c r="C614" s="28">
        <v>1</v>
      </c>
      <c r="D614" s="23">
        <v>2300</v>
      </c>
      <c r="E614" s="24" t="s">
        <v>373</v>
      </c>
      <c r="F614" s="23">
        <v>2300</v>
      </c>
      <c r="G614" s="4"/>
      <c r="H614"/>
      <c r="I614"/>
      <c r="J614"/>
      <c r="K614"/>
    </row>
    <row r="615" spans="1:11" ht="11.6" customHeight="1" x14ac:dyDescent="0.4">
      <c r="A615" s="5">
        <v>51110330020</v>
      </c>
      <c r="B615" s="6" t="s">
        <v>14</v>
      </c>
      <c r="C615" s="27">
        <v>1</v>
      </c>
      <c r="D615" s="23">
        <v>2300</v>
      </c>
      <c r="E615" s="24" t="s">
        <v>373</v>
      </c>
      <c r="F615" s="23">
        <v>2300</v>
      </c>
      <c r="G615" s="4"/>
      <c r="H615"/>
      <c r="I615"/>
      <c r="J615"/>
      <c r="K615"/>
    </row>
    <row r="616" spans="1:11" ht="11.6" customHeight="1" x14ac:dyDescent="0.4">
      <c r="A616" s="5">
        <v>51110330021</v>
      </c>
      <c r="B616" s="6" t="s">
        <v>14</v>
      </c>
      <c r="C616" s="28">
        <v>1</v>
      </c>
      <c r="D616" s="23">
        <v>2300</v>
      </c>
      <c r="E616" s="24" t="s">
        <v>373</v>
      </c>
      <c r="F616" s="23">
        <v>2300</v>
      </c>
      <c r="G616" s="4"/>
      <c r="H616"/>
      <c r="I616"/>
      <c r="J616"/>
      <c r="K616"/>
    </row>
    <row r="617" spans="1:11" ht="11.6" customHeight="1" x14ac:dyDescent="0.4">
      <c r="A617" s="5">
        <v>51110330024</v>
      </c>
      <c r="B617" s="6" t="s">
        <v>14</v>
      </c>
      <c r="C617" s="27">
        <v>1</v>
      </c>
      <c r="D617" s="23">
        <v>2300</v>
      </c>
      <c r="E617" s="24" t="s">
        <v>373</v>
      </c>
      <c r="F617" s="23">
        <v>2300</v>
      </c>
      <c r="G617" s="4"/>
      <c r="H617"/>
      <c r="I617"/>
      <c r="J617"/>
      <c r="K617"/>
    </row>
    <row r="618" spans="1:11" ht="11.6" customHeight="1" x14ac:dyDescent="0.4">
      <c r="A618" s="5">
        <v>51110330025</v>
      </c>
      <c r="B618" s="6" t="s">
        <v>14</v>
      </c>
      <c r="C618" s="28">
        <v>1</v>
      </c>
      <c r="D618" s="23">
        <v>2300</v>
      </c>
      <c r="E618" s="24" t="s">
        <v>373</v>
      </c>
      <c r="F618" s="23">
        <v>2300</v>
      </c>
      <c r="G618" s="4"/>
      <c r="H618"/>
      <c r="I618"/>
      <c r="J618"/>
      <c r="K618"/>
    </row>
    <row r="619" spans="1:11" ht="11.6" customHeight="1" x14ac:dyDescent="0.4">
      <c r="A619" s="5">
        <v>51110330028</v>
      </c>
      <c r="B619" s="6" t="s">
        <v>14</v>
      </c>
      <c r="C619" s="27">
        <v>1</v>
      </c>
      <c r="D619" s="23">
        <v>2300</v>
      </c>
      <c r="E619" s="24" t="s">
        <v>373</v>
      </c>
      <c r="F619" s="23">
        <v>2300</v>
      </c>
      <c r="G619" s="4"/>
      <c r="H619"/>
      <c r="I619"/>
      <c r="J619"/>
      <c r="K619"/>
    </row>
    <row r="620" spans="1:11" ht="11.6" customHeight="1" x14ac:dyDescent="0.4">
      <c r="A620" s="5">
        <v>51110330030</v>
      </c>
      <c r="B620" s="6" t="s">
        <v>161</v>
      </c>
      <c r="C620" s="28">
        <v>1</v>
      </c>
      <c r="D620" s="23">
        <v>518.39</v>
      </c>
      <c r="E620" s="24" t="s">
        <v>373</v>
      </c>
      <c r="F620" s="23">
        <v>518.39</v>
      </c>
      <c r="G620" s="4"/>
      <c r="H620"/>
      <c r="I620"/>
      <c r="J620"/>
      <c r="K620"/>
    </row>
    <row r="621" spans="1:11" ht="11.6" customHeight="1" x14ac:dyDescent="0.4">
      <c r="A621" s="5">
        <v>51110330031</v>
      </c>
      <c r="B621" s="6" t="s">
        <v>161</v>
      </c>
      <c r="C621" s="27">
        <v>1</v>
      </c>
      <c r="D621" s="23">
        <v>518.39</v>
      </c>
      <c r="E621" s="24" t="s">
        <v>373</v>
      </c>
      <c r="F621" s="23">
        <v>518.39</v>
      </c>
      <c r="G621" s="4"/>
      <c r="H621"/>
      <c r="I621"/>
      <c r="J621"/>
      <c r="K621"/>
    </row>
    <row r="622" spans="1:11" ht="11.6" customHeight="1" x14ac:dyDescent="0.4">
      <c r="A622" s="5">
        <v>51110330032</v>
      </c>
      <c r="B622" s="6" t="s">
        <v>161</v>
      </c>
      <c r="C622" s="28">
        <v>1</v>
      </c>
      <c r="D622" s="23">
        <v>518.39</v>
      </c>
      <c r="E622" s="24" t="s">
        <v>373</v>
      </c>
      <c r="F622" s="23">
        <v>518.39</v>
      </c>
      <c r="G622" s="4"/>
      <c r="H622"/>
      <c r="I622"/>
      <c r="J622"/>
      <c r="K622"/>
    </row>
    <row r="623" spans="1:11" ht="11.6" customHeight="1" x14ac:dyDescent="0.4">
      <c r="A623" s="5">
        <v>51110340001</v>
      </c>
      <c r="B623" s="6" t="s">
        <v>236</v>
      </c>
      <c r="C623" s="27">
        <v>1</v>
      </c>
      <c r="D623" s="23">
        <v>878.31</v>
      </c>
      <c r="E623" s="24" t="s">
        <v>373</v>
      </c>
      <c r="F623" s="23">
        <v>878.31</v>
      </c>
      <c r="G623" s="4"/>
      <c r="H623"/>
      <c r="I623"/>
      <c r="J623"/>
      <c r="K623"/>
    </row>
    <row r="624" spans="1:11" ht="11.6" customHeight="1" x14ac:dyDescent="0.4">
      <c r="A624" s="5">
        <v>51110340002</v>
      </c>
      <c r="B624" s="6" t="s">
        <v>15</v>
      </c>
      <c r="C624" s="28">
        <v>1</v>
      </c>
      <c r="D624" s="23">
        <v>442.75</v>
      </c>
      <c r="E624" s="24" t="s">
        <v>373</v>
      </c>
      <c r="F624" s="23">
        <v>442.75</v>
      </c>
      <c r="G624" s="4"/>
      <c r="H624"/>
      <c r="I624"/>
      <c r="J624"/>
      <c r="K624"/>
    </row>
    <row r="625" spans="1:11" ht="11.6" customHeight="1" x14ac:dyDescent="0.4">
      <c r="A625" s="5">
        <v>51110340003</v>
      </c>
      <c r="B625" s="6" t="s">
        <v>236</v>
      </c>
      <c r="C625" s="27">
        <v>1</v>
      </c>
      <c r="D625" s="23">
        <v>674.47500000000002</v>
      </c>
      <c r="E625" s="24" t="s">
        <v>373</v>
      </c>
      <c r="F625" s="23">
        <v>674.47500000000002</v>
      </c>
      <c r="G625" s="4"/>
      <c r="H625"/>
      <c r="I625"/>
      <c r="J625"/>
      <c r="K625"/>
    </row>
    <row r="626" spans="1:11" ht="11.6" customHeight="1" x14ac:dyDescent="0.4">
      <c r="A626" s="5">
        <v>51110340004</v>
      </c>
      <c r="B626" s="6" t="s">
        <v>236</v>
      </c>
      <c r="C626" s="28">
        <v>1</v>
      </c>
      <c r="D626" s="23">
        <v>674.47500000000002</v>
      </c>
      <c r="E626" s="24" t="s">
        <v>373</v>
      </c>
      <c r="F626" s="23">
        <v>674.47500000000002</v>
      </c>
      <c r="G626" s="4"/>
      <c r="H626"/>
      <c r="I626"/>
      <c r="J626"/>
      <c r="K626"/>
    </row>
    <row r="627" spans="1:11" ht="11.6" customHeight="1" x14ac:dyDescent="0.4">
      <c r="A627" s="5">
        <v>51110340005</v>
      </c>
      <c r="B627" s="6" t="s">
        <v>236</v>
      </c>
      <c r="C627" s="27">
        <v>1</v>
      </c>
      <c r="D627" s="23">
        <v>1352.85</v>
      </c>
      <c r="E627" s="24" t="s">
        <v>373</v>
      </c>
      <c r="F627" s="23">
        <v>1352.85</v>
      </c>
      <c r="G627" s="4"/>
      <c r="H627"/>
      <c r="I627"/>
      <c r="J627"/>
      <c r="K627"/>
    </row>
    <row r="628" spans="1:11" ht="11.6" customHeight="1" x14ac:dyDescent="0.4">
      <c r="A628" s="5">
        <v>51110350001</v>
      </c>
      <c r="B628" s="6" t="s">
        <v>273</v>
      </c>
      <c r="C628" s="28">
        <v>1</v>
      </c>
      <c r="D628" s="23">
        <v>38703.4</v>
      </c>
      <c r="E628" s="24" t="s">
        <v>373</v>
      </c>
      <c r="F628" s="23">
        <v>38703.4</v>
      </c>
      <c r="G628" s="4"/>
      <c r="H628"/>
      <c r="I628"/>
      <c r="J628"/>
      <c r="K628"/>
    </row>
    <row r="629" spans="1:11" ht="11.6" customHeight="1" x14ac:dyDescent="0.4">
      <c r="A629" s="5">
        <v>51110350002</v>
      </c>
      <c r="B629" s="6" t="s">
        <v>274</v>
      </c>
      <c r="C629" s="27">
        <v>1</v>
      </c>
      <c r="D629" s="23">
        <v>32480</v>
      </c>
      <c r="E629" s="24" t="s">
        <v>373</v>
      </c>
      <c r="F629" s="23">
        <v>32480</v>
      </c>
      <c r="G629" s="4"/>
      <c r="H629"/>
      <c r="I629"/>
      <c r="J629"/>
      <c r="K629"/>
    </row>
    <row r="630" spans="1:11" ht="11.6" customHeight="1" x14ac:dyDescent="0.4">
      <c r="A630" s="5">
        <v>51110350003</v>
      </c>
      <c r="B630" s="6" t="s">
        <v>309</v>
      </c>
      <c r="C630" s="28">
        <v>1</v>
      </c>
      <c r="D630" s="23">
        <v>41566.68</v>
      </c>
      <c r="E630" s="24" t="s">
        <v>373</v>
      </c>
      <c r="F630" s="23">
        <v>41566.68</v>
      </c>
      <c r="G630" s="4"/>
      <c r="H630"/>
      <c r="I630"/>
      <c r="J630"/>
      <c r="K630"/>
    </row>
    <row r="631" spans="1:11" ht="11.6" customHeight="1" x14ac:dyDescent="0.4">
      <c r="A631" s="5">
        <v>51110350004</v>
      </c>
      <c r="B631" s="6" t="s">
        <v>132</v>
      </c>
      <c r="C631" s="27">
        <v>1</v>
      </c>
      <c r="D631" s="23">
        <v>19720</v>
      </c>
      <c r="E631" s="24" t="s">
        <v>373</v>
      </c>
      <c r="F631" s="23">
        <v>19720</v>
      </c>
      <c r="G631" s="4"/>
      <c r="H631"/>
      <c r="I631"/>
      <c r="J631"/>
      <c r="K631"/>
    </row>
    <row r="632" spans="1:11" ht="11.6" customHeight="1" x14ac:dyDescent="0.4">
      <c r="A632" s="5">
        <v>51110360001</v>
      </c>
      <c r="B632" s="6" t="s">
        <v>267</v>
      </c>
      <c r="C632" s="28">
        <v>1</v>
      </c>
      <c r="D632" s="23">
        <v>2742.45</v>
      </c>
      <c r="E632" s="24" t="s">
        <v>373</v>
      </c>
      <c r="F632" s="23">
        <v>2742.45</v>
      </c>
      <c r="G632" s="4"/>
      <c r="H632"/>
      <c r="I632"/>
      <c r="J632"/>
      <c r="K632"/>
    </row>
    <row r="633" spans="1:11" ht="11.6" customHeight="1" x14ac:dyDescent="0.4">
      <c r="A633" s="5">
        <v>51110370077</v>
      </c>
      <c r="B633" s="6" t="s">
        <v>16</v>
      </c>
      <c r="C633" s="27">
        <v>1</v>
      </c>
      <c r="D633" s="23">
        <v>1097.68</v>
      </c>
      <c r="E633" s="24" t="s">
        <v>373</v>
      </c>
      <c r="F633" s="23">
        <v>1097.68</v>
      </c>
      <c r="G633" s="4"/>
      <c r="H633"/>
      <c r="I633"/>
      <c r="J633"/>
      <c r="K633"/>
    </row>
    <row r="634" spans="1:11" ht="11.6" customHeight="1" x14ac:dyDescent="0.4">
      <c r="A634" s="5">
        <v>51110370086</v>
      </c>
      <c r="B634" s="6" t="s">
        <v>16</v>
      </c>
      <c r="C634" s="28">
        <v>1</v>
      </c>
      <c r="D634" s="23">
        <v>1097.68</v>
      </c>
      <c r="E634" s="24" t="s">
        <v>373</v>
      </c>
      <c r="F634" s="23">
        <v>1097.68</v>
      </c>
      <c r="G634" s="4"/>
      <c r="H634"/>
      <c r="I634"/>
      <c r="J634"/>
      <c r="K634"/>
    </row>
    <row r="635" spans="1:11" ht="11.6" customHeight="1" x14ac:dyDescent="0.4">
      <c r="A635" s="5">
        <v>51110370088</v>
      </c>
      <c r="B635" s="6" t="s">
        <v>16</v>
      </c>
      <c r="C635" s="27">
        <v>1</v>
      </c>
      <c r="D635" s="23">
        <v>1097.68</v>
      </c>
      <c r="E635" s="24" t="s">
        <v>373</v>
      </c>
      <c r="F635" s="23">
        <v>1097.68</v>
      </c>
      <c r="G635" s="4"/>
      <c r="H635"/>
      <c r="I635"/>
      <c r="J635"/>
      <c r="K635"/>
    </row>
    <row r="636" spans="1:11" ht="11.6" customHeight="1" x14ac:dyDescent="0.4">
      <c r="A636" s="5">
        <v>51110370172</v>
      </c>
      <c r="B636" s="6" t="s">
        <v>16</v>
      </c>
      <c r="C636" s="28">
        <v>1</v>
      </c>
      <c r="D636" s="23">
        <v>264.5</v>
      </c>
      <c r="E636" s="24" t="s">
        <v>373</v>
      </c>
      <c r="F636" s="23">
        <v>264.5</v>
      </c>
      <c r="G636" s="4"/>
      <c r="H636"/>
      <c r="I636"/>
      <c r="J636"/>
      <c r="K636"/>
    </row>
    <row r="637" spans="1:11" ht="11.6" customHeight="1" x14ac:dyDescent="0.4">
      <c r="A637" s="5">
        <v>51110370181</v>
      </c>
      <c r="B637" s="6" t="s">
        <v>16</v>
      </c>
      <c r="C637" s="27">
        <v>1</v>
      </c>
      <c r="D637" s="23">
        <v>264.5</v>
      </c>
      <c r="E637" s="24" t="s">
        <v>373</v>
      </c>
      <c r="F637" s="23">
        <v>264.5</v>
      </c>
      <c r="G637" s="4"/>
      <c r="H637"/>
      <c r="I637"/>
      <c r="J637"/>
      <c r="K637"/>
    </row>
    <row r="638" spans="1:11" ht="11.6" customHeight="1" x14ac:dyDescent="0.4">
      <c r="A638" s="5">
        <v>51110370188</v>
      </c>
      <c r="B638" s="6" t="s">
        <v>16</v>
      </c>
      <c r="C638" s="28">
        <v>1</v>
      </c>
      <c r="D638" s="23">
        <v>264.5</v>
      </c>
      <c r="E638" s="24" t="s">
        <v>373</v>
      </c>
      <c r="F638" s="23">
        <v>264.5</v>
      </c>
      <c r="G638" s="4"/>
      <c r="H638"/>
      <c r="I638"/>
      <c r="J638"/>
      <c r="K638"/>
    </row>
    <row r="639" spans="1:11" ht="11.6" customHeight="1" x14ac:dyDescent="0.4">
      <c r="A639" s="5">
        <v>51110370190</v>
      </c>
      <c r="B639" s="6" t="s">
        <v>16</v>
      </c>
      <c r="C639" s="27">
        <v>1</v>
      </c>
      <c r="D639" s="23">
        <v>264.5</v>
      </c>
      <c r="E639" s="24" t="s">
        <v>373</v>
      </c>
      <c r="F639" s="23">
        <v>264.5</v>
      </c>
      <c r="G639" s="4"/>
      <c r="H639"/>
      <c r="I639"/>
      <c r="J639"/>
      <c r="K639"/>
    </row>
    <row r="640" spans="1:11" ht="11.6" customHeight="1" x14ac:dyDescent="0.4">
      <c r="A640" s="5">
        <v>51110370201</v>
      </c>
      <c r="B640" s="6" t="s">
        <v>16</v>
      </c>
      <c r="C640" s="28">
        <v>1</v>
      </c>
      <c r="D640" s="23">
        <v>264.5</v>
      </c>
      <c r="E640" s="24" t="s">
        <v>373</v>
      </c>
      <c r="F640" s="23">
        <v>264.5</v>
      </c>
      <c r="G640" s="4"/>
      <c r="H640"/>
      <c r="I640"/>
      <c r="J640"/>
      <c r="K640"/>
    </row>
    <row r="641" spans="1:11" ht="11.6" customHeight="1" x14ac:dyDescent="0.4">
      <c r="A641" s="5">
        <v>51110370202</v>
      </c>
      <c r="B641" s="6" t="s">
        <v>16</v>
      </c>
      <c r="C641" s="27">
        <v>1</v>
      </c>
      <c r="D641" s="23">
        <v>264.5</v>
      </c>
      <c r="E641" s="24" t="s">
        <v>373</v>
      </c>
      <c r="F641" s="23">
        <v>264.5</v>
      </c>
      <c r="G641" s="4"/>
      <c r="H641"/>
      <c r="I641"/>
      <c r="J641"/>
      <c r="K641"/>
    </row>
    <row r="642" spans="1:11" ht="11.6" customHeight="1" x14ac:dyDescent="0.4">
      <c r="A642" s="5">
        <v>51110370265</v>
      </c>
      <c r="B642" s="6" t="s">
        <v>16</v>
      </c>
      <c r="C642" s="28">
        <v>1</v>
      </c>
      <c r="D642" s="23">
        <v>378.95</v>
      </c>
      <c r="E642" s="24" t="s">
        <v>373</v>
      </c>
      <c r="F642" s="23">
        <v>378.95</v>
      </c>
      <c r="G642" s="4"/>
      <c r="H642"/>
      <c r="I642"/>
      <c r="J642"/>
      <c r="K642"/>
    </row>
    <row r="643" spans="1:11" ht="11.6" customHeight="1" x14ac:dyDescent="0.4">
      <c r="A643" s="5">
        <v>51110370268</v>
      </c>
      <c r="B643" s="6" t="s">
        <v>16</v>
      </c>
      <c r="C643" s="27">
        <v>1</v>
      </c>
      <c r="D643" s="23">
        <v>378.95</v>
      </c>
      <c r="E643" s="24" t="s">
        <v>373</v>
      </c>
      <c r="F643" s="23">
        <v>378.95</v>
      </c>
      <c r="G643" s="4"/>
      <c r="H643"/>
      <c r="I643"/>
      <c r="J643"/>
      <c r="K643"/>
    </row>
    <row r="644" spans="1:11" ht="11.6" customHeight="1" x14ac:dyDescent="0.4">
      <c r="A644" s="5">
        <v>51110370274</v>
      </c>
      <c r="B644" s="6" t="s">
        <v>16</v>
      </c>
      <c r="C644" s="28">
        <v>1</v>
      </c>
      <c r="D644" s="23">
        <v>378.95</v>
      </c>
      <c r="E644" s="24" t="s">
        <v>373</v>
      </c>
      <c r="F644" s="23">
        <v>378.95</v>
      </c>
      <c r="G644" s="4"/>
      <c r="H644"/>
      <c r="I644"/>
      <c r="J644"/>
      <c r="K644"/>
    </row>
    <row r="645" spans="1:11" ht="11.6" customHeight="1" x14ac:dyDescent="0.4">
      <c r="A645" s="5">
        <v>51110370275</v>
      </c>
      <c r="B645" s="6" t="s">
        <v>16</v>
      </c>
      <c r="C645" s="27">
        <v>1</v>
      </c>
      <c r="D645" s="23">
        <v>378.95</v>
      </c>
      <c r="E645" s="24" t="s">
        <v>373</v>
      </c>
      <c r="F645" s="23">
        <v>378.95</v>
      </c>
      <c r="G645" s="4"/>
      <c r="H645"/>
      <c r="I645"/>
      <c r="J645"/>
      <c r="K645"/>
    </row>
    <row r="646" spans="1:11" ht="11.6" customHeight="1" x14ac:dyDescent="0.4">
      <c r="A646" s="5">
        <v>51110370276</v>
      </c>
      <c r="B646" s="6" t="s">
        <v>16</v>
      </c>
      <c r="C646" s="28">
        <v>1</v>
      </c>
      <c r="D646" s="23">
        <v>378.95</v>
      </c>
      <c r="E646" s="24" t="s">
        <v>373</v>
      </c>
      <c r="F646" s="23">
        <v>378.95</v>
      </c>
      <c r="G646" s="4"/>
      <c r="H646"/>
      <c r="I646"/>
      <c r="J646"/>
      <c r="K646"/>
    </row>
    <row r="647" spans="1:11" ht="11.6" customHeight="1" x14ac:dyDescent="0.4">
      <c r="A647" s="5">
        <v>51110370278</v>
      </c>
      <c r="B647" s="6" t="s">
        <v>16</v>
      </c>
      <c r="C647" s="27">
        <v>1</v>
      </c>
      <c r="D647" s="23">
        <v>378.95</v>
      </c>
      <c r="E647" s="24" t="s">
        <v>373</v>
      </c>
      <c r="F647" s="23">
        <v>378.95</v>
      </c>
      <c r="G647" s="4"/>
      <c r="H647"/>
      <c r="I647"/>
      <c r="J647"/>
      <c r="K647"/>
    </row>
    <row r="648" spans="1:11" ht="11.6" customHeight="1" x14ac:dyDescent="0.4">
      <c r="A648" s="5">
        <v>51110370282</v>
      </c>
      <c r="B648" s="6" t="s">
        <v>16</v>
      </c>
      <c r="C648" s="28">
        <v>1</v>
      </c>
      <c r="D648" s="23">
        <v>378.95</v>
      </c>
      <c r="E648" s="24" t="s">
        <v>373</v>
      </c>
      <c r="F648" s="23">
        <v>378.95</v>
      </c>
      <c r="G648" s="4"/>
      <c r="H648"/>
      <c r="I648"/>
      <c r="J648"/>
      <c r="K648"/>
    </row>
    <row r="649" spans="1:11" ht="11.6" customHeight="1" x14ac:dyDescent="0.4">
      <c r="A649" s="5">
        <v>51110370285</v>
      </c>
      <c r="B649" s="6" t="s">
        <v>16</v>
      </c>
      <c r="C649" s="27">
        <v>1</v>
      </c>
      <c r="D649" s="23">
        <v>378.95</v>
      </c>
      <c r="E649" s="24" t="s">
        <v>373</v>
      </c>
      <c r="F649" s="23">
        <v>378.95</v>
      </c>
      <c r="G649" s="4"/>
      <c r="H649"/>
      <c r="I649"/>
      <c r="J649"/>
      <c r="K649"/>
    </row>
    <row r="650" spans="1:11" ht="11.6" customHeight="1" x14ac:dyDescent="0.4">
      <c r="A650" s="5">
        <v>51110370286</v>
      </c>
      <c r="B650" s="6" t="s">
        <v>16</v>
      </c>
      <c r="C650" s="28">
        <v>1</v>
      </c>
      <c r="D650" s="23">
        <v>378.95</v>
      </c>
      <c r="E650" s="24" t="s">
        <v>373</v>
      </c>
      <c r="F650" s="23">
        <v>378.95</v>
      </c>
      <c r="G650" s="4"/>
      <c r="H650"/>
      <c r="I650"/>
      <c r="J650"/>
      <c r="K650"/>
    </row>
    <row r="651" spans="1:11" ht="11.6" customHeight="1" x14ac:dyDescent="0.4">
      <c r="A651" s="5">
        <v>51110370288</v>
      </c>
      <c r="B651" s="6" t="s">
        <v>16</v>
      </c>
      <c r="C651" s="27">
        <v>1</v>
      </c>
      <c r="D651" s="23">
        <v>378.95</v>
      </c>
      <c r="E651" s="24" t="s">
        <v>373</v>
      </c>
      <c r="F651" s="23">
        <v>378.95</v>
      </c>
      <c r="G651" s="4"/>
      <c r="H651"/>
      <c r="I651"/>
      <c r="J651"/>
      <c r="K651"/>
    </row>
    <row r="652" spans="1:11" ht="11.6" customHeight="1" x14ac:dyDescent="0.4">
      <c r="A652" s="5">
        <v>51110370297</v>
      </c>
      <c r="B652" s="6" t="s">
        <v>16</v>
      </c>
      <c r="C652" s="28">
        <v>1</v>
      </c>
      <c r="D652" s="23">
        <v>378.95</v>
      </c>
      <c r="E652" s="24" t="s">
        <v>373</v>
      </c>
      <c r="F652" s="23">
        <v>378.95</v>
      </c>
      <c r="G652" s="4"/>
      <c r="H652"/>
      <c r="I652"/>
      <c r="J652"/>
      <c r="K652"/>
    </row>
    <row r="653" spans="1:11" ht="11.6" customHeight="1" x14ac:dyDescent="0.4">
      <c r="A653" s="5">
        <v>51110370299</v>
      </c>
      <c r="B653" s="6" t="s">
        <v>16</v>
      </c>
      <c r="C653" s="27">
        <v>1</v>
      </c>
      <c r="D653" s="23">
        <v>378.95</v>
      </c>
      <c r="E653" s="24" t="s">
        <v>373</v>
      </c>
      <c r="F653" s="23">
        <v>378.95</v>
      </c>
      <c r="G653" s="4"/>
      <c r="H653"/>
      <c r="I653"/>
      <c r="J653"/>
      <c r="K653"/>
    </row>
    <row r="654" spans="1:11" ht="11.6" customHeight="1" x14ac:dyDescent="0.4">
      <c r="A654" s="5">
        <v>51110370303</v>
      </c>
      <c r="B654" s="6" t="s">
        <v>16</v>
      </c>
      <c r="C654" s="28">
        <v>1</v>
      </c>
      <c r="D654" s="23">
        <v>378.95</v>
      </c>
      <c r="E654" s="24" t="s">
        <v>373</v>
      </c>
      <c r="F654" s="23">
        <v>378.95</v>
      </c>
      <c r="G654" s="4"/>
      <c r="H654"/>
      <c r="I654"/>
      <c r="J654"/>
      <c r="K654"/>
    </row>
    <row r="655" spans="1:11" ht="11.6" customHeight="1" x14ac:dyDescent="0.4">
      <c r="A655" s="5">
        <v>51110370312</v>
      </c>
      <c r="B655" s="6" t="s">
        <v>16</v>
      </c>
      <c r="C655" s="27">
        <v>1</v>
      </c>
      <c r="D655" s="23">
        <v>378.95</v>
      </c>
      <c r="E655" s="24" t="s">
        <v>373</v>
      </c>
      <c r="F655" s="23">
        <v>378.95</v>
      </c>
      <c r="G655" s="4"/>
      <c r="H655"/>
      <c r="I655"/>
      <c r="J655"/>
      <c r="K655"/>
    </row>
    <row r="656" spans="1:11" ht="11.6" customHeight="1" x14ac:dyDescent="0.4">
      <c r="A656" s="5">
        <v>51110370314</v>
      </c>
      <c r="B656" s="6" t="s">
        <v>16</v>
      </c>
      <c r="C656" s="28">
        <v>1</v>
      </c>
      <c r="D656" s="23">
        <v>378.95</v>
      </c>
      <c r="E656" s="24" t="s">
        <v>373</v>
      </c>
      <c r="F656" s="23">
        <v>378.95</v>
      </c>
      <c r="G656" s="4"/>
      <c r="H656"/>
      <c r="I656"/>
      <c r="J656"/>
      <c r="K656"/>
    </row>
    <row r="657" spans="1:11" ht="11.6" customHeight="1" x14ac:dyDescent="0.4">
      <c r="A657" s="5">
        <v>51110370316</v>
      </c>
      <c r="B657" s="6" t="s">
        <v>16</v>
      </c>
      <c r="C657" s="27">
        <v>1</v>
      </c>
      <c r="D657" s="23">
        <v>378.95</v>
      </c>
      <c r="E657" s="24" t="s">
        <v>373</v>
      </c>
      <c r="F657" s="23">
        <v>378.95</v>
      </c>
      <c r="G657" s="4"/>
      <c r="H657"/>
      <c r="I657"/>
      <c r="J657"/>
      <c r="K657"/>
    </row>
    <row r="658" spans="1:11" ht="11.6" customHeight="1" x14ac:dyDescent="0.4">
      <c r="A658" s="5">
        <v>51110370318</v>
      </c>
      <c r="B658" s="6" t="s">
        <v>16</v>
      </c>
      <c r="C658" s="28">
        <v>1</v>
      </c>
      <c r="D658" s="23">
        <v>378.95</v>
      </c>
      <c r="E658" s="24" t="s">
        <v>373</v>
      </c>
      <c r="F658" s="23">
        <v>378.95</v>
      </c>
      <c r="G658" s="4"/>
      <c r="H658"/>
      <c r="I658"/>
      <c r="J658"/>
      <c r="K658"/>
    </row>
    <row r="659" spans="1:11" ht="11.6" customHeight="1" x14ac:dyDescent="0.4">
      <c r="A659" s="5">
        <v>51110370324</v>
      </c>
      <c r="B659" s="6" t="s">
        <v>16</v>
      </c>
      <c r="C659" s="27">
        <v>1</v>
      </c>
      <c r="D659" s="23">
        <v>378.95</v>
      </c>
      <c r="E659" s="24" t="s">
        <v>373</v>
      </c>
      <c r="F659" s="23">
        <v>378.95</v>
      </c>
      <c r="G659" s="4"/>
      <c r="H659"/>
      <c r="I659"/>
      <c r="J659"/>
      <c r="K659"/>
    </row>
    <row r="660" spans="1:11" ht="11.6" customHeight="1" x14ac:dyDescent="0.4">
      <c r="A660" s="5">
        <v>51110370325</v>
      </c>
      <c r="B660" s="6" t="s">
        <v>16</v>
      </c>
      <c r="C660" s="28">
        <v>1</v>
      </c>
      <c r="D660" s="23">
        <v>378.95</v>
      </c>
      <c r="E660" s="24" t="s">
        <v>373</v>
      </c>
      <c r="F660" s="23">
        <v>378.95</v>
      </c>
      <c r="G660" s="4"/>
      <c r="H660"/>
      <c r="I660"/>
      <c r="J660"/>
      <c r="K660"/>
    </row>
    <row r="661" spans="1:11" ht="11.6" customHeight="1" x14ac:dyDescent="0.4">
      <c r="A661" s="5">
        <v>51110370330</v>
      </c>
      <c r="B661" s="6" t="s">
        <v>16</v>
      </c>
      <c r="C661" s="27">
        <v>1</v>
      </c>
      <c r="D661" s="23">
        <v>378.95</v>
      </c>
      <c r="E661" s="24" t="s">
        <v>373</v>
      </c>
      <c r="F661" s="23">
        <v>378.95</v>
      </c>
      <c r="G661" s="4"/>
      <c r="H661"/>
      <c r="I661"/>
      <c r="J661"/>
      <c r="K661"/>
    </row>
    <row r="662" spans="1:11" ht="11.6" customHeight="1" x14ac:dyDescent="0.4">
      <c r="A662" s="5">
        <v>51110370331</v>
      </c>
      <c r="B662" s="6" t="s">
        <v>16</v>
      </c>
      <c r="C662" s="28">
        <v>1</v>
      </c>
      <c r="D662" s="23">
        <v>378.95</v>
      </c>
      <c r="E662" s="24" t="s">
        <v>373</v>
      </c>
      <c r="F662" s="23">
        <v>378.95</v>
      </c>
      <c r="G662" s="4"/>
      <c r="H662"/>
      <c r="I662"/>
      <c r="J662"/>
      <c r="K662"/>
    </row>
    <row r="663" spans="1:11" ht="11.6" customHeight="1" x14ac:dyDescent="0.4">
      <c r="A663" s="5">
        <v>51110370334</v>
      </c>
      <c r="B663" s="6" t="s">
        <v>16</v>
      </c>
      <c r="C663" s="27">
        <v>1</v>
      </c>
      <c r="D663" s="23">
        <v>378.95</v>
      </c>
      <c r="E663" s="24" t="s">
        <v>373</v>
      </c>
      <c r="F663" s="23">
        <v>378.95</v>
      </c>
      <c r="G663" s="4"/>
      <c r="H663"/>
      <c r="I663"/>
      <c r="J663"/>
      <c r="K663"/>
    </row>
    <row r="664" spans="1:11" ht="11.6" customHeight="1" x14ac:dyDescent="0.4">
      <c r="A664" s="5">
        <v>51110370338</v>
      </c>
      <c r="B664" s="6" t="s">
        <v>16</v>
      </c>
      <c r="C664" s="28">
        <v>1</v>
      </c>
      <c r="D664" s="23">
        <v>378.95</v>
      </c>
      <c r="E664" s="24" t="s">
        <v>373</v>
      </c>
      <c r="F664" s="23">
        <v>378.95</v>
      </c>
      <c r="G664" s="4"/>
      <c r="H664"/>
      <c r="I664"/>
      <c r="J664"/>
      <c r="K664"/>
    </row>
    <row r="665" spans="1:11" ht="11.6" customHeight="1" x14ac:dyDescent="0.4">
      <c r="A665" s="5">
        <v>51110370342</v>
      </c>
      <c r="B665" s="6" t="s">
        <v>16</v>
      </c>
      <c r="C665" s="27">
        <v>1</v>
      </c>
      <c r="D665" s="23">
        <v>378.95</v>
      </c>
      <c r="E665" s="24" t="s">
        <v>373</v>
      </c>
      <c r="F665" s="23">
        <v>378.95</v>
      </c>
      <c r="G665" s="4"/>
      <c r="H665"/>
      <c r="I665"/>
      <c r="J665"/>
      <c r="K665"/>
    </row>
    <row r="666" spans="1:11" ht="11.6" customHeight="1" x14ac:dyDescent="0.4">
      <c r="A666" s="5">
        <v>51110370344</v>
      </c>
      <c r="B666" s="6" t="s">
        <v>16</v>
      </c>
      <c r="C666" s="28">
        <v>1</v>
      </c>
      <c r="D666" s="23">
        <v>378.95</v>
      </c>
      <c r="E666" s="24" t="s">
        <v>373</v>
      </c>
      <c r="F666" s="23">
        <v>378.95</v>
      </c>
      <c r="G666" s="4"/>
      <c r="H666"/>
      <c r="I666"/>
      <c r="J666"/>
      <c r="K666"/>
    </row>
    <row r="667" spans="1:11" ht="11.6" customHeight="1" x14ac:dyDescent="0.4">
      <c r="A667" s="5">
        <v>51110370345</v>
      </c>
      <c r="B667" s="6" t="s">
        <v>16</v>
      </c>
      <c r="C667" s="27">
        <v>1</v>
      </c>
      <c r="D667" s="23">
        <v>378.95</v>
      </c>
      <c r="E667" s="24" t="s">
        <v>373</v>
      </c>
      <c r="F667" s="23">
        <v>378.95</v>
      </c>
      <c r="G667" s="4"/>
      <c r="H667"/>
      <c r="I667"/>
      <c r="J667"/>
      <c r="K667"/>
    </row>
    <row r="668" spans="1:11" ht="11.6" customHeight="1" x14ac:dyDescent="0.4">
      <c r="A668" s="5">
        <v>51110370402</v>
      </c>
      <c r="B668" s="6" t="s">
        <v>192</v>
      </c>
      <c r="C668" s="28">
        <v>1</v>
      </c>
      <c r="D668" s="23">
        <v>928</v>
      </c>
      <c r="E668" s="24" t="s">
        <v>373</v>
      </c>
      <c r="F668" s="23">
        <v>928</v>
      </c>
      <c r="G668" s="4"/>
      <c r="H668"/>
      <c r="I668"/>
      <c r="J668"/>
      <c r="K668"/>
    </row>
    <row r="669" spans="1:11" ht="11.6" customHeight="1" x14ac:dyDescent="0.4">
      <c r="A669" s="5">
        <v>51110370405</v>
      </c>
      <c r="B669" s="6" t="s">
        <v>192</v>
      </c>
      <c r="C669" s="27">
        <v>1</v>
      </c>
      <c r="D669" s="23">
        <v>928</v>
      </c>
      <c r="E669" s="24" t="s">
        <v>373</v>
      </c>
      <c r="F669" s="23">
        <v>928</v>
      </c>
      <c r="G669" s="4"/>
      <c r="H669"/>
      <c r="I669"/>
      <c r="J669"/>
      <c r="K669"/>
    </row>
    <row r="670" spans="1:11" ht="11.6" customHeight="1" x14ac:dyDescent="0.4">
      <c r="A670" s="5">
        <v>51110370407</v>
      </c>
      <c r="B670" s="6" t="s">
        <v>192</v>
      </c>
      <c r="C670" s="28">
        <v>1</v>
      </c>
      <c r="D670" s="23">
        <v>928</v>
      </c>
      <c r="E670" s="24" t="s">
        <v>373</v>
      </c>
      <c r="F670" s="23">
        <v>928</v>
      </c>
      <c r="G670" s="4"/>
      <c r="H670"/>
      <c r="I670"/>
      <c r="J670"/>
      <c r="K670"/>
    </row>
    <row r="671" spans="1:11" ht="11.6" customHeight="1" x14ac:dyDescent="0.4">
      <c r="A671" s="5">
        <v>51110370439</v>
      </c>
      <c r="B671" s="6" t="s">
        <v>192</v>
      </c>
      <c r="C671" s="27">
        <v>1</v>
      </c>
      <c r="D671" s="23">
        <v>928</v>
      </c>
      <c r="E671" s="24" t="s">
        <v>373</v>
      </c>
      <c r="F671" s="23">
        <v>928</v>
      </c>
      <c r="G671" s="4"/>
      <c r="H671"/>
      <c r="I671"/>
      <c r="J671"/>
      <c r="K671"/>
    </row>
    <row r="672" spans="1:11" ht="11.6" customHeight="1" x14ac:dyDescent="0.4">
      <c r="A672" s="5">
        <v>51110370454</v>
      </c>
      <c r="B672" s="6" t="s">
        <v>192</v>
      </c>
      <c r="C672" s="28">
        <v>1</v>
      </c>
      <c r="D672" s="23">
        <v>928</v>
      </c>
      <c r="E672" s="24" t="s">
        <v>373</v>
      </c>
      <c r="F672" s="23">
        <v>928</v>
      </c>
      <c r="G672" s="4"/>
      <c r="H672"/>
      <c r="I672"/>
      <c r="J672"/>
      <c r="K672"/>
    </row>
    <row r="673" spans="1:11" ht="11.6" customHeight="1" x14ac:dyDescent="0.4">
      <c r="A673" s="5">
        <v>51110370462</v>
      </c>
      <c r="B673" s="6" t="s">
        <v>192</v>
      </c>
      <c r="C673" s="27">
        <v>1</v>
      </c>
      <c r="D673" s="23">
        <v>928</v>
      </c>
      <c r="E673" s="24" t="s">
        <v>373</v>
      </c>
      <c r="F673" s="23">
        <v>928</v>
      </c>
      <c r="G673" s="4"/>
      <c r="H673"/>
      <c r="I673"/>
      <c r="J673"/>
      <c r="K673"/>
    </row>
    <row r="674" spans="1:11" ht="11.6" customHeight="1" x14ac:dyDescent="0.4">
      <c r="A674" s="5">
        <v>51110370475</v>
      </c>
      <c r="B674" s="6" t="s">
        <v>192</v>
      </c>
      <c r="C674" s="28">
        <v>1</v>
      </c>
      <c r="D674" s="23">
        <v>928</v>
      </c>
      <c r="E674" s="24" t="s">
        <v>373</v>
      </c>
      <c r="F674" s="23">
        <v>928</v>
      </c>
      <c r="G674" s="4"/>
      <c r="H674"/>
      <c r="I674"/>
      <c r="J674"/>
      <c r="K674"/>
    </row>
    <row r="675" spans="1:11" ht="11.6" customHeight="1" x14ac:dyDescent="0.4">
      <c r="A675" s="5">
        <v>51110370484</v>
      </c>
      <c r="B675" s="6" t="s">
        <v>192</v>
      </c>
      <c r="C675" s="27">
        <v>1</v>
      </c>
      <c r="D675" s="23">
        <v>928</v>
      </c>
      <c r="E675" s="24" t="s">
        <v>373</v>
      </c>
      <c r="F675" s="23">
        <v>928</v>
      </c>
      <c r="G675" s="4"/>
      <c r="H675"/>
      <c r="I675"/>
      <c r="J675"/>
      <c r="K675"/>
    </row>
    <row r="676" spans="1:11" ht="11.6" customHeight="1" x14ac:dyDescent="0.4">
      <c r="A676" s="5">
        <v>51110370505</v>
      </c>
      <c r="B676" s="6" t="s">
        <v>192</v>
      </c>
      <c r="C676" s="28">
        <v>1</v>
      </c>
      <c r="D676" s="23">
        <v>928</v>
      </c>
      <c r="E676" s="24" t="s">
        <v>373</v>
      </c>
      <c r="F676" s="23">
        <v>928</v>
      </c>
      <c r="G676" s="4"/>
      <c r="H676"/>
      <c r="I676"/>
      <c r="J676"/>
      <c r="K676"/>
    </row>
    <row r="677" spans="1:11" ht="11.6" customHeight="1" x14ac:dyDescent="0.4">
      <c r="A677" s="5">
        <v>51110370507</v>
      </c>
      <c r="B677" s="6" t="s">
        <v>192</v>
      </c>
      <c r="C677" s="27">
        <v>1</v>
      </c>
      <c r="D677" s="23">
        <v>928</v>
      </c>
      <c r="E677" s="24" t="s">
        <v>373</v>
      </c>
      <c r="F677" s="23">
        <v>928</v>
      </c>
      <c r="G677" s="4"/>
      <c r="H677"/>
      <c r="I677"/>
      <c r="J677"/>
      <c r="K677"/>
    </row>
    <row r="678" spans="1:11" ht="11.6" customHeight="1" x14ac:dyDescent="0.4">
      <c r="A678" s="5">
        <v>51110370522</v>
      </c>
      <c r="B678" s="6" t="s">
        <v>33</v>
      </c>
      <c r="C678" s="28">
        <v>1</v>
      </c>
      <c r="D678" s="23">
        <v>301.60000000000002</v>
      </c>
      <c r="E678" s="24" t="s">
        <v>373</v>
      </c>
      <c r="F678" s="23">
        <v>301.60000000000002</v>
      </c>
      <c r="G678" s="4"/>
      <c r="H678"/>
      <c r="I678"/>
      <c r="J678"/>
      <c r="K678"/>
    </row>
    <row r="679" spans="1:11" ht="11.6" customHeight="1" x14ac:dyDescent="0.4">
      <c r="A679" s="5">
        <v>51110370523</v>
      </c>
      <c r="B679" s="6" t="s">
        <v>33</v>
      </c>
      <c r="C679" s="27">
        <v>1</v>
      </c>
      <c r="D679" s="23">
        <v>301.60000000000002</v>
      </c>
      <c r="E679" s="24" t="s">
        <v>373</v>
      </c>
      <c r="F679" s="23">
        <v>301.60000000000002</v>
      </c>
      <c r="G679" s="4"/>
      <c r="H679"/>
      <c r="I679"/>
      <c r="J679"/>
      <c r="K679"/>
    </row>
    <row r="680" spans="1:11" ht="11.6" customHeight="1" x14ac:dyDescent="0.4">
      <c r="A680" s="5">
        <v>51110370524</v>
      </c>
      <c r="B680" s="6" t="s">
        <v>33</v>
      </c>
      <c r="C680" s="28">
        <v>1</v>
      </c>
      <c r="D680" s="23">
        <v>301.60000000000002</v>
      </c>
      <c r="E680" s="24" t="s">
        <v>373</v>
      </c>
      <c r="F680" s="23">
        <v>301.60000000000002</v>
      </c>
      <c r="G680" s="4"/>
      <c r="H680"/>
      <c r="I680"/>
      <c r="J680"/>
      <c r="K680"/>
    </row>
    <row r="681" spans="1:11" ht="11.6" customHeight="1" x14ac:dyDescent="0.4">
      <c r="A681" s="5">
        <v>51110370525</v>
      </c>
      <c r="B681" s="6" t="s">
        <v>33</v>
      </c>
      <c r="C681" s="27">
        <v>1</v>
      </c>
      <c r="D681" s="23">
        <v>301.60000000000002</v>
      </c>
      <c r="E681" s="24" t="s">
        <v>373</v>
      </c>
      <c r="F681" s="23">
        <v>301.60000000000002</v>
      </c>
      <c r="G681" s="4"/>
      <c r="H681"/>
      <c r="I681"/>
      <c r="J681"/>
      <c r="K681"/>
    </row>
    <row r="682" spans="1:11" ht="11.6" customHeight="1" x14ac:dyDescent="0.4">
      <c r="A682" s="5">
        <v>51110370527</v>
      </c>
      <c r="B682" s="6" t="s">
        <v>33</v>
      </c>
      <c r="C682" s="28">
        <v>1</v>
      </c>
      <c r="D682" s="23">
        <v>301.60000000000002</v>
      </c>
      <c r="E682" s="24" t="s">
        <v>373</v>
      </c>
      <c r="F682" s="23">
        <v>301.60000000000002</v>
      </c>
      <c r="G682" s="4"/>
      <c r="H682"/>
      <c r="I682"/>
      <c r="J682"/>
      <c r="K682"/>
    </row>
    <row r="683" spans="1:11" ht="11.6" customHeight="1" x14ac:dyDescent="0.4">
      <c r="A683" s="5">
        <v>51110370528</v>
      </c>
      <c r="B683" s="6" t="s">
        <v>33</v>
      </c>
      <c r="C683" s="27">
        <v>1</v>
      </c>
      <c r="D683" s="23">
        <v>301.60000000000002</v>
      </c>
      <c r="E683" s="24" t="s">
        <v>373</v>
      </c>
      <c r="F683" s="23">
        <v>301.60000000000002</v>
      </c>
      <c r="G683" s="4"/>
      <c r="H683"/>
      <c r="I683"/>
      <c r="J683"/>
      <c r="K683"/>
    </row>
    <row r="684" spans="1:11" ht="11.6" customHeight="1" x14ac:dyDescent="0.4">
      <c r="A684" s="5">
        <v>51110370529</v>
      </c>
      <c r="B684" s="6" t="s">
        <v>33</v>
      </c>
      <c r="C684" s="28">
        <v>1</v>
      </c>
      <c r="D684" s="23">
        <v>301.60000000000002</v>
      </c>
      <c r="E684" s="24" t="s">
        <v>373</v>
      </c>
      <c r="F684" s="23">
        <v>301.60000000000002</v>
      </c>
      <c r="G684" s="4"/>
      <c r="H684"/>
      <c r="I684"/>
      <c r="J684"/>
      <c r="K684"/>
    </row>
    <row r="685" spans="1:11" ht="11.6" customHeight="1" x14ac:dyDescent="0.4">
      <c r="A685" s="5">
        <v>51110370530</v>
      </c>
      <c r="B685" s="6" t="s">
        <v>33</v>
      </c>
      <c r="C685" s="27">
        <v>1</v>
      </c>
      <c r="D685" s="23">
        <v>301.60000000000002</v>
      </c>
      <c r="E685" s="24" t="s">
        <v>373</v>
      </c>
      <c r="F685" s="23">
        <v>301.60000000000002</v>
      </c>
      <c r="G685" s="4"/>
      <c r="H685"/>
      <c r="I685"/>
      <c r="J685"/>
      <c r="K685"/>
    </row>
    <row r="686" spans="1:11" ht="11.6" customHeight="1" x14ac:dyDescent="0.4">
      <c r="A686" s="5">
        <v>51110370531</v>
      </c>
      <c r="B686" s="6" t="s">
        <v>33</v>
      </c>
      <c r="C686" s="28">
        <v>1</v>
      </c>
      <c r="D686" s="23">
        <v>301.60000000000002</v>
      </c>
      <c r="E686" s="24" t="s">
        <v>373</v>
      </c>
      <c r="F686" s="23">
        <v>301.60000000000002</v>
      </c>
      <c r="G686" s="4"/>
      <c r="H686"/>
      <c r="I686"/>
      <c r="J686"/>
      <c r="K686"/>
    </row>
    <row r="687" spans="1:11" ht="11.6" customHeight="1" x14ac:dyDescent="0.4">
      <c r="A687" s="5">
        <v>51110370532</v>
      </c>
      <c r="B687" s="6" t="s">
        <v>33</v>
      </c>
      <c r="C687" s="27">
        <v>1</v>
      </c>
      <c r="D687" s="23">
        <v>301.60000000000002</v>
      </c>
      <c r="E687" s="24" t="s">
        <v>373</v>
      </c>
      <c r="F687" s="23">
        <v>301.60000000000002</v>
      </c>
      <c r="G687" s="4"/>
      <c r="H687"/>
      <c r="I687"/>
      <c r="J687"/>
      <c r="K687"/>
    </row>
    <row r="688" spans="1:11" ht="11.6" customHeight="1" x14ac:dyDescent="0.4">
      <c r="A688" s="5">
        <v>51110370533</v>
      </c>
      <c r="B688" s="6" t="s">
        <v>33</v>
      </c>
      <c r="C688" s="28">
        <v>1</v>
      </c>
      <c r="D688" s="23">
        <v>301.60000000000002</v>
      </c>
      <c r="E688" s="24" t="s">
        <v>373</v>
      </c>
      <c r="F688" s="23">
        <v>301.60000000000002</v>
      </c>
      <c r="G688" s="4"/>
      <c r="H688"/>
      <c r="I688"/>
      <c r="J688"/>
      <c r="K688"/>
    </row>
    <row r="689" spans="1:11" ht="11.6" customHeight="1" x14ac:dyDescent="0.4">
      <c r="A689" s="5">
        <v>51110370534</v>
      </c>
      <c r="B689" s="6" t="s">
        <v>33</v>
      </c>
      <c r="C689" s="27">
        <v>1</v>
      </c>
      <c r="D689" s="23">
        <v>301.60000000000002</v>
      </c>
      <c r="E689" s="24" t="s">
        <v>373</v>
      </c>
      <c r="F689" s="23">
        <v>301.60000000000002</v>
      </c>
      <c r="G689" s="4"/>
      <c r="H689"/>
      <c r="I689"/>
      <c r="J689"/>
      <c r="K689"/>
    </row>
    <row r="690" spans="1:11" ht="11.6" customHeight="1" x14ac:dyDescent="0.4">
      <c r="A690" s="5">
        <v>51110370535</v>
      </c>
      <c r="B690" s="6" t="s">
        <v>33</v>
      </c>
      <c r="C690" s="28">
        <v>1</v>
      </c>
      <c r="D690" s="23">
        <v>301.60000000000002</v>
      </c>
      <c r="E690" s="24" t="s">
        <v>373</v>
      </c>
      <c r="F690" s="23">
        <v>301.60000000000002</v>
      </c>
      <c r="G690" s="4"/>
      <c r="H690"/>
      <c r="I690"/>
      <c r="J690"/>
      <c r="K690"/>
    </row>
    <row r="691" spans="1:11" ht="11.6" customHeight="1" x14ac:dyDescent="0.4">
      <c r="A691" s="5">
        <v>51110370536</v>
      </c>
      <c r="B691" s="6" t="s">
        <v>33</v>
      </c>
      <c r="C691" s="27">
        <v>1</v>
      </c>
      <c r="D691" s="23">
        <v>301.60000000000002</v>
      </c>
      <c r="E691" s="24" t="s">
        <v>373</v>
      </c>
      <c r="F691" s="23">
        <v>301.60000000000002</v>
      </c>
      <c r="G691" s="4"/>
      <c r="H691"/>
      <c r="I691"/>
      <c r="J691"/>
      <c r="K691"/>
    </row>
    <row r="692" spans="1:11" ht="11.6" customHeight="1" x14ac:dyDescent="0.4">
      <c r="A692" s="5">
        <v>51110370537</v>
      </c>
      <c r="B692" s="6" t="s">
        <v>33</v>
      </c>
      <c r="C692" s="28">
        <v>1</v>
      </c>
      <c r="D692" s="23">
        <v>301.60000000000002</v>
      </c>
      <c r="E692" s="24" t="s">
        <v>373</v>
      </c>
      <c r="F692" s="23">
        <v>301.60000000000002</v>
      </c>
      <c r="G692" s="4"/>
      <c r="H692"/>
      <c r="I692"/>
      <c r="J692"/>
      <c r="K692"/>
    </row>
    <row r="693" spans="1:11" ht="11.6" customHeight="1" x14ac:dyDescent="0.4">
      <c r="A693" s="5">
        <v>51110370538</v>
      </c>
      <c r="B693" s="6" t="s">
        <v>33</v>
      </c>
      <c r="C693" s="27">
        <v>1</v>
      </c>
      <c r="D693" s="23">
        <v>301.60000000000002</v>
      </c>
      <c r="E693" s="24" t="s">
        <v>373</v>
      </c>
      <c r="F693" s="23">
        <v>301.60000000000002</v>
      </c>
      <c r="G693" s="4"/>
      <c r="H693"/>
      <c r="I693"/>
      <c r="J693"/>
      <c r="K693"/>
    </row>
    <row r="694" spans="1:11" ht="11.6" customHeight="1" x14ac:dyDescent="0.4">
      <c r="A694" s="5">
        <v>51110370539</v>
      </c>
      <c r="B694" s="6" t="s">
        <v>33</v>
      </c>
      <c r="C694" s="28">
        <v>1</v>
      </c>
      <c r="D694" s="23">
        <v>301.60000000000002</v>
      </c>
      <c r="E694" s="24" t="s">
        <v>373</v>
      </c>
      <c r="F694" s="23">
        <v>301.60000000000002</v>
      </c>
      <c r="G694" s="4"/>
      <c r="H694"/>
      <c r="I694"/>
      <c r="J694"/>
      <c r="K694"/>
    </row>
    <row r="695" spans="1:11" ht="11.6" customHeight="1" x14ac:dyDescent="0.4">
      <c r="A695" s="5">
        <v>51110370540</v>
      </c>
      <c r="B695" s="6" t="s">
        <v>33</v>
      </c>
      <c r="C695" s="27">
        <v>1</v>
      </c>
      <c r="D695" s="23">
        <v>301.60000000000002</v>
      </c>
      <c r="E695" s="24" t="s">
        <v>373</v>
      </c>
      <c r="F695" s="23">
        <v>301.60000000000002</v>
      </c>
      <c r="G695" s="4"/>
      <c r="H695"/>
      <c r="I695"/>
      <c r="J695"/>
      <c r="K695"/>
    </row>
    <row r="696" spans="1:11" ht="11.6" customHeight="1" x14ac:dyDescent="0.4">
      <c r="A696" s="5">
        <v>51110370541</v>
      </c>
      <c r="B696" s="6" t="s">
        <v>33</v>
      </c>
      <c r="C696" s="28">
        <v>1</v>
      </c>
      <c r="D696" s="23">
        <v>301.60000000000002</v>
      </c>
      <c r="E696" s="24" t="s">
        <v>373</v>
      </c>
      <c r="F696" s="23">
        <v>301.60000000000002</v>
      </c>
      <c r="G696" s="4"/>
      <c r="H696"/>
      <c r="I696"/>
      <c r="J696"/>
      <c r="K696"/>
    </row>
    <row r="697" spans="1:11" ht="11.6" customHeight="1" x14ac:dyDescent="0.4">
      <c r="A697" s="5">
        <v>51110370542</v>
      </c>
      <c r="B697" s="6" t="s">
        <v>33</v>
      </c>
      <c r="C697" s="27">
        <v>1</v>
      </c>
      <c r="D697" s="23">
        <v>301.60000000000002</v>
      </c>
      <c r="E697" s="24" t="s">
        <v>373</v>
      </c>
      <c r="F697" s="23">
        <v>301.60000000000002</v>
      </c>
      <c r="G697" s="4"/>
      <c r="H697"/>
      <c r="I697"/>
      <c r="J697"/>
      <c r="K697"/>
    </row>
    <row r="698" spans="1:11" ht="11.6" customHeight="1" x14ac:dyDescent="0.4">
      <c r="A698" s="5">
        <v>51110370543</v>
      </c>
      <c r="B698" s="6" t="s">
        <v>33</v>
      </c>
      <c r="C698" s="28">
        <v>1</v>
      </c>
      <c r="D698" s="23">
        <v>301.60000000000002</v>
      </c>
      <c r="E698" s="24" t="s">
        <v>373</v>
      </c>
      <c r="F698" s="23">
        <v>301.60000000000002</v>
      </c>
      <c r="G698" s="4"/>
      <c r="H698"/>
      <c r="I698"/>
      <c r="J698"/>
      <c r="K698"/>
    </row>
    <row r="699" spans="1:11" ht="11.6" customHeight="1" x14ac:dyDescent="0.4">
      <c r="A699" s="5">
        <v>51110370544</v>
      </c>
      <c r="B699" s="6" t="s">
        <v>33</v>
      </c>
      <c r="C699" s="27">
        <v>1</v>
      </c>
      <c r="D699" s="23">
        <v>301.60000000000002</v>
      </c>
      <c r="E699" s="24" t="s">
        <v>373</v>
      </c>
      <c r="F699" s="23">
        <v>301.60000000000002</v>
      </c>
      <c r="G699" s="4"/>
      <c r="H699"/>
      <c r="I699"/>
      <c r="J699"/>
      <c r="K699"/>
    </row>
    <row r="700" spans="1:11" ht="11.6" customHeight="1" x14ac:dyDescent="0.4">
      <c r="A700" s="5">
        <v>51110370545</v>
      </c>
      <c r="B700" s="6" t="s">
        <v>33</v>
      </c>
      <c r="C700" s="28">
        <v>1</v>
      </c>
      <c r="D700" s="23">
        <v>301.60000000000002</v>
      </c>
      <c r="E700" s="24" t="s">
        <v>373</v>
      </c>
      <c r="F700" s="23">
        <v>301.60000000000002</v>
      </c>
      <c r="G700" s="4"/>
      <c r="H700"/>
      <c r="I700"/>
      <c r="J700"/>
      <c r="K700"/>
    </row>
    <row r="701" spans="1:11" ht="11.6" customHeight="1" x14ac:dyDescent="0.4">
      <c r="A701" s="5">
        <v>51110370546</v>
      </c>
      <c r="B701" s="6" t="s">
        <v>33</v>
      </c>
      <c r="C701" s="27">
        <v>1</v>
      </c>
      <c r="D701" s="23">
        <v>301.60000000000002</v>
      </c>
      <c r="E701" s="24" t="s">
        <v>373</v>
      </c>
      <c r="F701" s="23">
        <v>301.60000000000002</v>
      </c>
      <c r="G701" s="4"/>
      <c r="H701"/>
      <c r="I701"/>
      <c r="J701"/>
      <c r="K701"/>
    </row>
    <row r="702" spans="1:11" ht="11.6" customHeight="1" x14ac:dyDescent="0.4">
      <c r="A702" s="5">
        <v>51110370547</v>
      </c>
      <c r="B702" s="6" t="s">
        <v>33</v>
      </c>
      <c r="C702" s="28">
        <v>1</v>
      </c>
      <c r="D702" s="23">
        <v>301.60000000000002</v>
      </c>
      <c r="E702" s="24" t="s">
        <v>373</v>
      </c>
      <c r="F702" s="23">
        <v>301.60000000000002</v>
      </c>
      <c r="G702" s="4"/>
      <c r="H702"/>
      <c r="I702"/>
      <c r="J702"/>
      <c r="K702"/>
    </row>
    <row r="703" spans="1:11" ht="11.6" customHeight="1" x14ac:dyDescent="0.4">
      <c r="A703" s="5">
        <v>51110370548</v>
      </c>
      <c r="B703" s="6" t="s">
        <v>33</v>
      </c>
      <c r="C703" s="27">
        <v>1</v>
      </c>
      <c r="D703" s="23">
        <v>301.60000000000002</v>
      </c>
      <c r="E703" s="24" t="s">
        <v>373</v>
      </c>
      <c r="F703" s="23">
        <v>301.60000000000002</v>
      </c>
      <c r="G703" s="4"/>
      <c r="H703"/>
      <c r="I703"/>
      <c r="J703"/>
      <c r="K703"/>
    </row>
    <row r="704" spans="1:11" ht="11.6" customHeight="1" x14ac:dyDescent="0.4">
      <c r="A704" s="5">
        <v>51110370549</v>
      </c>
      <c r="B704" s="6" t="s">
        <v>33</v>
      </c>
      <c r="C704" s="28">
        <v>1</v>
      </c>
      <c r="D704" s="23">
        <v>301.60000000000002</v>
      </c>
      <c r="E704" s="24" t="s">
        <v>373</v>
      </c>
      <c r="F704" s="23">
        <v>301.60000000000002</v>
      </c>
      <c r="G704" s="4"/>
      <c r="H704"/>
      <c r="I704"/>
      <c r="J704"/>
      <c r="K704"/>
    </row>
    <row r="705" spans="1:11" ht="11.6" customHeight="1" x14ac:dyDescent="0.4">
      <c r="A705" s="5">
        <v>51110370550</v>
      </c>
      <c r="B705" s="6" t="s">
        <v>33</v>
      </c>
      <c r="C705" s="27">
        <v>1</v>
      </c>
      <c r="D705" s="23">
        <v>301.60000000000002</v>
      </c>
      <c r="E705" s="24" t="s">
        <v>373</v>
      </c>
      <c r="F705" s="23">
        <v>301.60000000000002</v>
      </c>
      <c r="G705" s="4"/>
      <c r="H705"/>
      <c r="I705"/>
      <c r="J705"/>
      <c r="K705"/>
    </row>
    <row r="706" spans="1:11" ht="11.6" customHeight="1" x14ac:dyDescent="0.4">
      <c r="A706" s="5">
        <v>51110370551</v>
      </c>
      <c r="B706" s="6" t="s">
        <v>33</v>
      </c>
      <c r="C706" s="28">
        <v>1</v>
      </c>
      <c r="D706" s="23">
        <v>301.60000000000002</v>
      </c>
      <c r="E706" s="24" t="s">
        <v>373</v>
      </c>
      <c r="F706" s="23">
        <v>301.60000000000002</v>
      </c>
      <c r="G706" s="4"/>
      <c r="H706"/>
      <c r="I706"/>
      <c r="J706"/>
      <c r="K706"/>
    </row>
    <row r="707" spans="1:11" ht="11.6" customHeight="1" x14ac:dyDescent="0.4">
      <c r="A707" s="5">
        <v>51110370552</v>
      </c>
      <c r="B707" s="6" t="s">
        <v>33</v>
      </c>
      <c r="C707" s="27">
        <v>1</v>
      </c>
      <c r="D707" s="23">
        <v>301.60000000000002</v>
      </c>
      <c r="E707" s="24" t="s">
        <v>373</v>
      </c>
      <c r="F707" s="23">
        <v>301.60000000000002</v>
      </c>
      <c r="G707" s="4"/>
      <c r="H707"/>
      <c r="I707"/>
      <c r="J707"/>
      <c r="K707"/>
    </row>
    <row r="708" spans="1:11" ht="11.6" customHeight="1" x14ac:dyDescent="0.4">
      <c r="A708" s="5">
        <v>51110370553</v>
      </c>
      <c r="B708" s="6" t="s">
        <v>33</v>
      </c>
      <c r="C708" s="28">
        <v>1</v>
      </c>
      <c r="D708" s="23">
        <v>301.60000000000002</v>
      </c>
      <c r="E708" s="24" t="s">
        <v>373</v>
      </c>
      <c r="F708" s="23">
        <v>301.60000000000002</v>
      </c>
      <c r="G708" s="4"/>
      <c r="H708"/>
      <c r="I708"/>
      <c r="J708"/>
      <c r="K708"/>
    </row>
    <row r="709" spans="1:11" ht="11.6" customHeight="1" x14ac:dyDescent="0.4">
      <c r="A709" s="5">
        <v>51110370554</v>
      </c>
      <c r="B709" s="6" t="s">
        <v>33</v>
      </c>
      <c r="C709" s="27">
        <v>1</v>
      </c>
      <c r="D709" s="23">
        <v>301.60000000000002</v>
      </c>
      <c r="E709" s="24" t="s">
        <v>373</v>
      </c>
      <c r="F709" s="23">
        <v>301.60000000000002</v>
      </c>
      <c r="G709" s="4"/>
      <c r="H709"/>
      <c r="I709"/>
      <c r="J709"/>
      <c r="K709"/>
    </row>
    <row r="710" spans="1:11" ht="11.6" customHeight="1" x14ac:dyDescent="0.4">
      <c r="A710" s="5">
        <v>51110370555</v>
      </c>
      <c r="B710" s="6" t="s">
        <v>33</v>
      </c>
      <c r="C710" s="28">
        <v>1</v>
      </c>
      <c r="D710" s="23">
        <v>301.60000000000002</v>
      </c>
      <c r="E710" s="24" t="s">
        <v>373</v>
      </c>
      <c r="F710" s="23">
        <v>301.60000000000002</v>
      </c>
      <c r="G710" s="4"/>
      <c r="H710"/>
      <c r="I710"/>
      <c r="J710"/>
      <c r="K710"/>
    </row>
    <row r="711" spans="1:11" ht="11.6" customHeight="1" x14ac:dyDescent="0.4">
      <c r="A711" s="5">
        <v>51110370556</v>
      </c>
      <c r="B711" s="6" t="s">
        <v>33</v>
      </c>
      <c r="C711" s="27">
        <v>1</v>
      </c>
      <c r="D711" s="23">
        <v>301.60000000000002</v>
      </c>
      <c r="E711" s="24" t="s">
        <v>373</v>
      </c>
      <c r="F711" s="23">
        <v>301.60000000000002</v>
      </c>
      <c r="G711" s="4"/>
      <c r="H711"/>
      <c r="I711"/>
      <c r="J711"/>
      <c r="K711"/>
    </row>
    <row r="712" spans="1:11" ht="11.6" customHeight="1" x14ac:dyDescent="0.4">
      <c r="A712" s="5">
        <v>51110370557</v>
      </c>
      <c r="B712" s="6" t="s">
        <v>33</v>
      </c>
      <c r="C712" s="28">
        <v>1</v>
      </c>
      <c r="D712" s="23">
        <v>301.60000000000002</v>
      </c>
      <c r="E712" s="24" t="s">
        <v>373</v>
      </c>
      <c r="F712" s="23">
        <v>301.60000000000002</v>
      </c>
      <c r="G712" s="4"/>
      <c r="H712"/>
      <c r="I712"/>
      <c r="J712"/>
      <c r="K712"/>
    </row>
    <row r="713" spans="1:11" ht="11.6" customHeight="1" x14ac:dyDescent="0.4">
      <c r="A713" s="5">
        <v>51110370558</v>
      </c>
      <c r="B713" s="6" t="s">
        <v>33</v>
      </c>
      <c r="C713" s="27">
        <v>1</v>
      </c>
      <c r="D713" s="23">
        <v>301.60000000000002</v>
      </c>
      <c r="E713" s="24" t="s">
        <v>373</v>
      </c>
      <c r="F713" s="23">
        <v>301.60000000000002</v>
      </c>
      <c r="G713" s="4"/>
      <c r="H713"/>
      <c r="I713"/>
      <c r="J713"/>
      <c r="K713"/>
    </row>
    <row r="714" spans="1:11" ht="11.6" customHeight="1" x14ac:dyDescent="0.4">
      <c r="A714" s="5">
        <v>51110370559</v>
      </c>
      <c r="B714" s="6" t="s">
        <v>33</v>
      </c>
      <c r="C714" s="28">
        <v>1</v>
      </c>
      <c r="D714" s="23">
        <v>301.60000000000002</v>
      </c>
      <c r="E714" s="24" t="s">
        <v>373</v>
      </c>
      <c r="F714" s="23">
        <v>301.60000000000002</v>
      </c>
      <c r="G714" s="4"/>
      <c r="H714"/>
      <c r="I714"/>
      <c r="J714"/>
      <c r="K714"/>
    </row>
    <row r="715" spans="1:11" ht="11.6" customHeight="1" x14ac:dyDescent="0.4">
      <c r="A715" s="5">
        <v>51110370560</v>
      </c>
      <c r="B715" s="6" t="s">
        <v>33</v>
      </c>
      <c r="C715" s="27">
        <v>1</v>
      </c>
      <c r="D715" s="23">
        <v>301.60000000000002</v>
      </c>
      <c r="E715" s="24" t="s">
        <v>373</v>
      </c>
      <c r="F715" s="23">
        <v>301.60000000000002</v>
      </c>
      <c r="G715" s="4"/>
      <c r="H715"/>
      <c r="I715"/>
      <c r="J715"/>
      <c r="K715"/>
    </row>
    <row r="716" spans="1:11" ht="11.6" customHeight="1" x14ac:dyDescent="0.4">
      <c r="A716" s="5">
        <v>51110370561</v>
      </c>
      <c r="B716" s="6" t="s">
        <v>33</v>
      </c>
      <c r="C716" s="28">
        <v>1</v>
      </c>
      <c r="D716" s="23">
        <v>301.60000000000002</v>
      </c>
      <c r="E716" s="24" t="s">
        <v>373</v>
      </c>
      <c r="F716" s="23">
        <v>301.60000000000002</v>
      </c>
      <c r="G716" s="4"/>
      <c r="H716"/>
      <c r="I716"/>
      <c r="J716"/>
      <c r="K716"/>
    </row>
    <row r="717" spans="1:11" ht="11.6" customHeight="1" x14ac:dyDescent="0.4">
      <c r="A717" s="5">
        <v>51110370562</v>
      </c>
      <c r="B717" s="6" t="s">
        <v>33</v>
      </c>
      <c r="C717" s="27">
        <v>1</v>
      </c>
      <c r="D717" s="23">
        <v>301.60000000000002</v>
      </c>
      <c r="E717" s="24" t="s">
        <v>373</v>
      </c>
      <c r="F717" s="23">
        <v>301.60000000000002</v>
      </c>
      <c r="G717" s="4"/>
      <c r="H717"/>
      <c r="I717"/>
      <c r="J717"/>
      <c r="K717"/>
    </row>
    <row r="718" spans="1:11" ht="11.6" customHeight="1" x14ac:dyDescent="0.4">
      <c r="A718" s="5">
        <v>51110370564</v>
      </c>
      <c r="B718" s="6" t="s">
        <v>33</v>
      </c>
      <c r="C718" s="28">
        <v>1</v>
      </c>
      <c r="D718" s="23">
        <v>301.60000000000002</v>
      </c>
      <c r="E718" s="24" t="s">
        <v>373</v>
      </c>
      <c r="F718" s="23">
        <v>301.60000000000002</v>
      </c>
      <c r="G718" s="4"/>
      <c r="H718"/>
      <c r="I718"/>
      <c r="J718"/>
      <c r="K718"/>
    </row>
    <row r="719" spans="1:11" ht="11.6" customHeight="1" x14ac:dyDescent="0.4">
      <c r="A719" s="5">
        <v>51110370565</v>
      </c>
      <c r="B719" s="6" t="s">
        <v>33</v>
      </c>
      <c r="C719" s="27">
        <v>1</v>
      </c>
      <c r="D719" s="23">
        <v>301.60000000000002</v>
      </c>
      <c r="E719" s="24" t="s">
        <v>373</v>
      </c>
      <c r="F719" s="23">
        <v>301.60000000000002</v>
      </c>
      <c r="G719" s="4"/>
      <c r="H719"/>
      <c r="I719"/>
      <c r="J719"/>
      <c r="K719"/>
    </row>
    <row r="720" spans="1:11" ht="11.6" customHeight="1" x14ac:dyDescent="0.4">
      <c r="A720" s="5">
        <v>51110370566</v>
      </c>
      <c r="B720" s="6" t="s">
        <v>33</v>
      </c>
      <c r="C720" s="28">
        <v>1</v>
      </c>
      <c r="D720" s="23">
        <v>301.60000000000002</v>
      </c>
      <c r="E720" s="24" t="s">
        <v>373</v>
      </c>
      <c r="F720" s="23">
        <v>301.60000000000002</v>
      </c>
      <c r="G720" s="4"/>
      <c r="H720"/>
      <c r="I720"/>
      <c r="J720"/>
      <c r="K720"/>
    </row>
    <row r="721" spans="1:11" ht="11.6" customHeight="1" x14ac:dyDescent="0.4">
      <c r="A721" s="5">
        <v>51110370567</v>
      </c>
      <c r="B721" s="6" t="s">
        <v>33</v>
      </c>
      <c r="C721" s="27">
        <v>1</v>
      </c>
      <c r="D721" s="23">
        <v>301.60000000000002</v>
      </c>
      <c r="E721" s="24" t="s">
        <v>373</v>
      </c>
      <c r="F721" s="23">
        <v>301.60000000000002</v>
      </c>
      <c r="G721" s="4"/>
      <c r="H721"/>
      <c r="I721"/>
      <c r="J721"/>
      <c r="K721"/>
    </row>
    <row r="722" spans="1:11" ht="11.6" customHeight="1" x14ac:dyDescent="0.4">
      <c r="A722" s="5">
        <v>51110370568</v>
      </c>
      <c r="B722" s="6" t="s">
        <v>33</v>
      </c>
      <c r="C722" s="28">
        <v>1</v>
      </c>
      <c r="D722" s="23">
        <v>301.60000000000002</v>
      </c>
      <c r="E722" s="24" t="s">
        <v>373</v>
      </c>
      <c r="F722" s="23">
        <v>301.60000000000002</v>
      </c>
      <c r="G722" s="4"/>
      <c r="H722"/>
      <c r="I722"/>
      <c r="J722"/>
      <c r="K722"/>
    </row>
    <row r="723" spans="1:11" ht="11.6" customHeight="1" x14ac:dyDescent="0.4">
      <c r="A723" s="5">
        <v>51110370569</v>
      </c>
      <c r="B723" s="6" t="s">
        <v>33</v>
      </c>
      <c r="C723" s="27">
        <v>1</v>
      </c>
      <c r="D723" s="23">
        <v>301.60000000000002</v>
      </c>
      <c r="E723" s="24" t="s">
        <v>373</v>
      </c>
      <c r="F723" s="23">
        <v>301.60000000000002</v>
      </c>
      <c r="G723" s="4"/>
      <c r="H723"/>
      <c r="I723"/>
      <c r="J723"/>
      <c r="K723"/>
    </row>
    <row r="724" spans="1:11" ht="11.6" customHeight="1" x14ac:dyDescent="0.4">
      <c r="A724" s="5">
        <v>51110370570</v>
      </c>
      <c r="B724" s="6" t="s">
        <v>33</v>
      </c>
      <c r="C724" s="28">
        <v>1</v>
      </c>
      <c r="D724" s="23">
        <v>301.60000000000002</v>
      </c>
      <c r="E724" s="24" t="s">
        <v>373</v>
      </c>
      <c r="F724" s="23">
        <v>301.60000000000002</v>
      </c>
      <c r="G724" s="4"/>
      <c r="H724"/>
      <c r="I724"/>
      <c r="J724"/>
      <c r="K724"/>
    </row>
    <row r="725" spans="1:11" ht="11.6" customHeight="1" x14ac:dyDescent="0.4">
      <c r="A725" s="5">
        <v>51110370571</v>
      </c>
      <c r="B725" s="6" t="s">
        <v>33</v>
      </c>
      <c r="C725" s="27">
        <v>1</v>
      </c>
      <c r="D725" s="23">
        <v>301.60000000000002</v>
      </c>
      <c r="E725" s="24" t="s">
        <v>373</v>
      </c>
      <c r="F725" s="23">
        <v>301.60000000000002</v>
      </c>
      <c r="G725" s="4"/>
      <c r="H725"/>
      <c r="I725"/>
      <c r="J725"/>
      <c r="K725"/>
    </row>
    <row r="726" spans="1:11" ht="11.6" customHeight="1" x14ac:dyDescent="0.4">
      <c r="A726" s="5">
        <v>51110370572</v>
      </c>
      <c r="B726" s="6" t="s">
        <v>33</v>
      </c>
      <c r="C726" s="28">
        <v>1</v>
      </c>
      <c r="D726" s="23">
        <v>301.60000000000002</v>
      </c>
      <c r="E726" s="24" t="s">
        <v>373</v>
      </c>
      <c r="F726" s="23">
        <v>301.60000000000002</v>
      </c>
      <c r="G726" s="4"/>
      <c r="H726"/>
      <c r="I726"/>
      <c r="J726"/>
      <c r="K726"/>
    </row>
    <row r="727" spans="1:11" ht="11.6" customHeight="1" x14ac:dyDescent="0.4">
      <c r="A727" s="5">
        <v>51110370573</v>
      </c>
      <c r="B727" s="6" t="s">
        <v>33</v>
      </c>
      <c r="C727" s="27">
        <v>1</v>
      </c>
      <c r="D727" s="23">
        <v>301.60000000000002</v>
      </c>
      <c r="E727" s="24" t="s">
        <v>373</v>
      </c>
      <c r="F727" s="23">
        <v>301.60000000000002</v>
      </c>
      <c r="G727" s="4"/>
      <c r="H727"/>
      <c r="I727"/>
      <c r="J727"/>
      <c r="K727"/>
    </row>
    <row r="728" spans="1:11" ht="11.6" customHeight="1" x14ac:dyDescent="0.4">
      <c r="A728" s="5">
        <v>51110370574</v>
      </c>
      <c r="B728" s="6" t="s">
        <v>33</v>
      </c>
      <c r="C728" s="28">
        <v>1</v>
      </c>
      <c r="D728" s="23">
        <v>301.60000000000002</v>
      </c>
      <c r="E728" s="24" t="s">
        <v>373</v>
      </c>
      <c r="F728" s="23">
        <v>301.60000000000002</v>
      </c>
      <c r="G728" s="4"/>
      <c r="H728"/>
      <c r="I728"/>
      <c r="J728"/>
      <c r="K728"/>
    </row>
    <row r="729" spans="1:11" ht="11.6" customHeight="1" x14ac:dyDescent="0.4">
      <c r="A729" s="5">
        <v>51110370575</v>
      </c>
      <c r="B729" s="6" t="s">
        <v>33</v>
      </c>
      <c r="C729" s="27">
        <v>1</v>
      </c>
      <c r="D729" s="23">
        <v>301.60000000000002</v>
      </c>
      <c r="E729" s="24" t="s">
        <v>373</v>
      </c>
      <c r="F729" s="23">
        <v>301.60000000000002</v>
      </c>
      <c r="G729" s="4"/>
      <c r="H729"/>
      <c r="I729"/>
      <c r="J729"/>
      <c r="K729"/>
    </row>
    <row r="730" spans="1:11" ht="11.6" customHeight="1" x14ac:dyDescent="0.4">
      <c r="A730" s="5">
        <v>51110370576</v>
      </c>
      <c r="B730" s="6" t="s">
        <v>33</v>
      </c>
      <c r="C730" s="28">
        <v>1</v>
      </c>
      <c r="D730" s="23">
        <v>301.60000000000002</v>
      </c>
      <c r="E730" s="24" t="s">
        <v>373</v>
      </c>
      <c r="F730" s="23">
        <v>301.60000000000002</v>
      </c>
      <c r="G730" s="4"/>
      <c r="H730"/>
      <c r="I730"/>
      <c r="J730"/>
      <c r="K730"/>
    </row>
    <row r="731" spans="1:11" ht="11.6" customHeight="1" x14ac:dyDescent="0.4">
      <c r="A731" s="5">
        <v>51110370577</v>
      </c>
      <c r="B731" s="6" t="s">
        <v>33</v>
      </c>
      <c r="C731" s="27">
        <v>1</v>
      </c>
      <c r="D731" s="23">
        <v>301.60000000000002</v>
      </c>
      <c r="E731" s="24" t="s">
        <v>373</v>
      </c>
      <c r="F731" s="23">
        <v>301.60000000000002</v>
      </c>
      <c r="G731" s="4"/>
      <c r="H731"/>
      <c r="I731"/>
      <c r="J731"/>
      <c r="K731"/>
    </row>
    <row r="732" spans="1:11" ht="11.6" customHeight="1" x14ac:dyDescent="0.4">
      <c r="A732" s="5">
        <v>51110370578</v>
      </c>
      <c r="B732" s="6" t="s">
        <v>33</v>
      </c>
      <c r="C732" s="28">
        <v>1</v>
      </c>
      <c r="D732" s="23">
        <v>301.60000000000002</v>
      </c>
      <c r="E732" s="24" t="s">
        <v>373</v>
      </c>
      <c r="F732" s="23">
        <v>301.60000000000002</v>
      </c>
      <c r="G732" s="4"/>
      <c r="H732"/>
      <c r="I732"/>
      <c r="J732"/>
      <c r="K732"/>
    </row>
    <row r="733" spans="1:11" ht="11.6" customHeight="1" x14ac:dyDescent="0.4">
      <c r="A733" s="5">
        <v>51110370579</v>
      </c>
      <c r="B733" s="6" t="s">
        <v>33</v>
      </c>
      <c r="C733" s="27">
        <v>1</v>
      </c>
      <c r="D733" s="23">
        <v>301.60000000000002</v>
      </c>
      <c r="E733" s="24" t="s">
        <v>373</v>
      </c>
      <c r="F733" s="23">
        <v>301.60000000000002</v>
      </c>
      <c r="G733" s="4"/>
      <c r="H733"/>
      <c r="I733"/>
      <c r="J733"/>
      <c r="K733"/>
    </row>
    <row r="734" spans="1:11" ht="11.6" customHeight="1" x14ac:dyDescent="0.4">
      <c r="A734" s="5">
        <v>51110370580</v>
      </c>
      <c r="B734" s="6" t="s">
        <v>33</v>
      </c>
      <c r="C734" s="28">
        <v>1</v>
      </c>
      <c r="D734" s="23">
        <v>301.60000000000002</v>
      </c>
      <c r="E734" s="24" t="s">
        <v>373</v>
      </c>
      <c r="F734" s="23">
        <v>301.60000000000002</v>
      </c>
      <c r="G734" s="4"/>
      <c r="H734"/>
      <c r="I734"/>
      <c r="J734"/>
      <c r="K734"/>
    </row>
    <row r="735" spans="1:11" ht="11.6" customHeight="1" x14ac:dyDescent="0.4">
      <c r="A735" s="5">
        <v>51110370581</v>
      </c>
      <c r="B735" s="6" t="s">
        <v>33</v>
      </c>
      <c r="C735" s="27">
        <v>1</v>
      </c>
      <c r="D735" s="23">
        <v>301.60000000000002</v>
      </c>
      <c r="E735" s="24" t="s">
        <v>373</v>
      </c>
      <c r="F735" s="23">
        <v>301.60000000000002</v>
      </c>
      <c r="G735" s="4"/>
      <c r="H735"/>
      <c r="I735"/>
      <c r="J735"/>
      <c r="K735"/>
    </row>
    <row r="736" spans="1:11" ht="11.6" customHeight="1" x14ac:dyDescent="0.4">
      <c r="A736" s="5">
        <v>51110370582</v>
      </c>
      <c r="B736" s="6" t="s">
        <v>33</v>
      </c>
      <c r="C736" s="28">
        <v>1</v>
      </c>
      <c r="D736" s="23">
        <v>301.60000000000002</v>
      </c>
      <c r="E736" s="24" t="s">
        <v>373</v>
      </c>
      <c r="F736" s="23">
        <v>301.60000000000002</v>
      </c>
      <c r="G736" s="4"/>
      <c r="H736"/>
      <c r="I736"/>
      <c r="J736"/>
      <c r="K736"/>
    </row>
    <row r="737" spans="1:11" ht="11.6" customHeight="1" x14ac:dyDescent="0.4">
      <c r="A737" s="5">
        <v>51110370583</v>
      </c>
      <c r="B737" s="6" t="s">
        <v>33</v>
      </c>
      <c r="C737" s="27">
        <v>1</v>
      </c>
      <c r="D737" s="23">
        <v>301.60000000000002</v>
      </c>
      <c r="E737" s="24" t="s">
        <v>373</v>
      </c>
      <c r="F737" s="23">
        <v>301.60000000000002</v>
      </c>
      <c r="G737" s="4"/>
      <c r="H737"/>
      <c r="I737"/>
      <c r="J737"/>
      <c r="K737"/>
    </row>
    <row r="738" spans="1:11" ht="11.6" customHeight="1" x14ac:dyDescent="0.4">
      <c r="A738" s="5">
        <v>51110370585</v>
      </c>
      <c r="B738" s="6" t="s">
        <v>33</v>
      </c>
      <c r="C738" s="28">
        <v>1</v>
      </c>
      <c r="D738" s="23">
        <v>301.60000000000002</v>
      </c>
      <c r="E738" s="24" t="s">
        <v>373</v>
      </c>
      <c r="F738" s="23">
        <v>301.60000000000002</v>
      </c>
      <c r="G738" s="4"/>
      <c r="H738"/>
      <c r="I738"/>
      <c r="J738"/>
      <c r="K738"/>
    </row>
    <row r="739" spans="1:11" ht="11.6" customHeight="1" x14ac:dyDescent="0.4">
      <c r="A739" s="5">
        <v>51110370586</v>
      </c>
      <c r="B739" s="6" t="s">
        <v>33</v>
      </c>
      <c r="C739" s="27">
        <v>1</v>
      </c>
      <c r="D739" s="23">
        <v>301.60000000000002</v>
      </c>
      <c r="E739" s="24" t="s">
        <v>373</v>
      </c>
      <c r="F739" s="23">
        <v>301.60000000000002</v>
      </c>
      <c r="G739" s="4"/>
      <c r="H739"/>
      <c r="I739"/>
      <c r="J739"/>
      <c r="K739"/>
    </row>
    <row r="740" spans="1:11" ht="11.6" customHeight="1" x14ac:dyDescent="0.4">
      <c r="A740" s="5">
        <v>51110370587</v>
      </c>
      <c r="B740" s="6" t="s">
        <v>33</v>
      </c>
      <c r="C740" s="28">
        <v>1</v>
      </c>
      <c r="D740" s="23">
        <v>301.60000000000002</v>
      </c>
      <c r="E740" s="24" t="s">
        <v>373</v>
      </c>
      <c r="F740" s="23">
        <v>301.60000000000002</v>
      </c>
      <c r="G740" s="4"/>
      <c r="H740"/>
      <c r="I740"/>
      <c r="J740"/>
      <c r="K740"/>
    </row>
    <row r="741" spans="1:11" ht="11.6" customHeight="1" x14ac:dyDescent="0.4">
      <c r="A741" s="5">
        <v>51110370588</v>
      </c>
      <c r="B741" s="6" t="s">
        <v>33</v>
      </c>
      <c r="C741" s="27">
        <v>1</v>
      </c>
      <c r="D741" s="23">
        <v>301.60000000000002</v>
      </c>
      <c r="E741" s="24" t="s">
        <v>373</v>
      </c>
      <c r="F741" s="23">
        <v>301.60000000000002</v>
      </c>
      <c r="G741" s="4"/>
      <c r="H741"/>
      <c r="I741"/>
      <c r="J741"/>
      <c r="K741"/>
    </row>
    <row r="742" spans="1:11" ht="11.6" customHeight="1" x14ac:dyDescent="0.4">
      <c r="A742" s="5">
        <v>51110370589</v>
      </c>
      <c r="B742" s="6" t="s">
        <v>33</v>
      </c>
      <c r="C742" s="28">
        <v>1</v>
      </c>
      <c r="D742" s="23">
        <v>301.60000000000002</v>
      </c>
      <c r="E742" s="24" t="s">
        <v>373</v>
      </c>
      <c r="F742" s="23">
        <v>301.60000000000002</v>
      </c>
      <c r="G742" s="4"/>
      <c r="H742"/>
      <c r="I742"/>
      <c r="J742"/>
      <c r="K742"/>
    </row>
    <row r="743" spans="1:11" ht="11.6" customHeight="1" x14ac:dyDescent="0.4">
      <c r="A743" s="5">
        <v>51110370590</v>
      </c>
      <c r="B743" s="6" t="s">
        <v>33</v>
      </c>
      <c r="C743" s="27">
        <v>1</v>
      </c>
      <c r="D743" s="23">
        <v>301.60000000000002</v>
      </c>
      <c r="E743" s="24" t="s">
        <v>373</v>
      </c>
      <c r="F743" s="23">
        <v>301.60000000000002</v>
      </c>
      <c r="G743" s="4"/>
      <c r="H743"/>
      <c r="I743"/>
      <c r="J743"/>
      <c r="K743"/>
    </row>
    <row r="744" spans="1:11" ht="11.6" customHeight="1" x14ac:dyDescent="0.4">
      <c r="A744" s="5">
        <v>51110370591</v>
      </c>
      <c r="B744" s="6" t="s">
        <v>33</v>
      </c>
      <c r="C744" s="28">
        <v>1</v>
      </c>
      <c r="D744" s="23">
        <v>301.60000000000002</v>
      </c>
      <c r="E744" s="24" t="s">
        <v>373</v>
      </c>
      <c r="F744" s="23">
        <v>301.60000000000002</v>
      </c>
      <c r="G744" s="4"/>
      <c r="H744"/>
      <c r="I744"/>
      <c r="J744"/>
      <c r="K744"/>
    </row>
    <row r="745" spans="1:11" ht="11.6" customHeight="1" x14ac:dyDescent="0.4">
      <c r="A745" s="5">
        <v>51110370592</v>
      </c>
      <c r="B745" s="6" t="s">
        <v>33</v>
      </c>
      <c r="C745" s="27">
        <v>1</v>
      </c>
      <c r="D745" s="23">
        <v>301.60000000000002</v>
      </c>
      <c r="E745" s="24" t="s">
        <v>373</v>
      </c>
      <c r="F745" s="23">
        <v>301.60000000000002</v>
      </c>
      <c r="G745" s="4"/>
      <c r="H745"/>
      <c r="I745"/>
      <c r="J745"/>
      <c r="K745"/>
    </row>
    <row r="746" spans="1:11" ht="11.6" customHeight="1" x14ac:dyDescent="0.4">
      <c r="A746" s="5">
        <v>51110370594</v>
      </c>
      <c r="B746" s="6" t="s">
        <v>33</v>
      </c>
      <c r="C746" s="28">
        <v>1</v>
      </c>
      <c r="D746" s="23">
        <v>301.60000000000002</v>
      </c>
      <c r="E746" s="24" t="s">
        <v>373</v>
      </c>
      <c r="F746" s="23">
        <v>301.60000000000002</v>
      </c>
      <c r="G746" s="4"/>
      <c r="H746"/>
      <c r="I746"/>
      <c r="J746"/>
      <c r="K746"/>
    </row>
    <row r="747" spans="1:11" ht="11.6" customHeight="1" x14ac:dyDescent="0.4">
      <c r="A747" s="5">
        <v>51110370595</v>
      </c>
      <c r="B747" s="6" t="s">
        <v>33</v>
      </c>
      <c r="C747" s="27">
        <v>1</v>
      </c>
      <c r="D747" s="23">
        <v>301.60000000000002</v>
      </c>
      <c r="E747" s="24" t="s">
        <v>373</v>
      </c>
      <c r="F747" s="23">
        <v>301.60000000000002</v>
      </c>
      <c r="G747" s="4"/>
      <c r="H747"/>
      <c r="I747"/>
      <c r="J747"/>
      <c r="K747"/>
    </row>
    <row r="748" spans="1:11" ht="11.6" customHeight="1" x14ac:dyDescent="0.4">
      <c r="A748" s="5">
        <v>51110370596</v>
      </c>
      <c r="B748" s="6" t="s">
        <v>33</v>
      </c>
      <c r="C748" s="28">
        <v>1</v>
      </c>
      <c r="D748" s="23">
        <v>301.60000000000002</v>
      </c>
      <c r="E748" s="24" t="s">
        <v>373</v>
      </c>
      <c r="F748" s="23">
        <v>301.60000000000002</v>
      </c>
      <c r="G748" s="4"/>
      <c r="H748"/>
      <c r="I748"/>
      <c r="J748"/>
      <c r="K748"/>
    </row>
    <row r="749" spans="1:11" ht="11.6" customHeight="1" x14ac:dyDescent="0.4">
      <c r="A749" s="5">
        <v>51110370597</v>
      </c>
      <c r="B749" s="6" t="s">
        <v>33</v>
      </c>
      <c r="C749" s="27">
        <v>1</v>
      </c>
      <c r="D749" s="23">
        <v>301.60000000000002</v>
      </c>
      <c r="E749" s="24" t="s">
        <v>373</v>
      </c>
      <c r="F749" s="23">
        <v>301.60000000000002</v>
      </c>
      <c r="G749" s="4"/>
      <c r="H749"/>
      <c r="I749"/>
      <c r="J749"/>
      <c r="K749"/>
    </row>
    <row r="750" spans="1:11" ht="11.6" customHeight="1" x14ac:dyDescent="0.4">
      <c r="A750" s="5">
        <v>51110370598</v>
      </c>
      <c r="B750" s="6" t="s">
        <v>33</v>
      </c>
      <c r="C750" s="28">
        <v>1</v>
      </c>
      <c r="D750" s="23">
        <v>301.60000000000002</v>
      </c>
      <c r="E750" s="24" t="s">
        <v>373</v>
      </c>
      <c r="F750" s="23">
        <v>301.60000000000002</v>
      </c>
      <c r="G750" s="4"/>
      <c r="H750"/>
      <c r="I750"/>
      <c r="J750"/>
      <c r="K750"/>
    </row>
    <row r="751" spans="1:11" ht="11.6" customHeight="1" x14ac:dyDescent="0.4">
      <c r="A751" s="5">
        <v>51110370599</v>
      </c>
      <c r="B751" s="6" t="s">
        <v>33</v>
      </c>
      <c r="C751" s="27">
        <v>1</v>
      </c>
      <c r="D751" s="23">
        <v>301.60000000000002</v>
      </c>
      <c r="E751" s="24" t="s">
        <v>373</v>
      </c>
      <c r="F751" s="23">
        <v>301.60000000000002</v>
      </c>
      <c r="G751" s="4"/>
      <c r="H751"/>
      <c r="I751"/>
      <c r="J751"/>
      <c r="K751"/>
    </row>
    <row r="752" spans="1:11" ht="11.6" customHeight="1" x14ac:dyDescent="0.4">
      <c r="A752" s="5">
        <v>51110370601</v>
      </c>
      <c r="B752" s="6" t="s">
        <v>33</v>
      </c>
      <c r="C752" s="28">
        <v>1</v>
      </c>
      <c r="D752" s="23">
        <v>301.60000000000002</v>
      </c>
      <c r="E752" s="24" t="s">
        <v>373</v>
      </c>
      <c r="F752" s="23">
        <v>301.60000000000002</v>
      </c>
      <c r="G752" s="4"/>
      <c r="H752"/>
      <c r="I752"/>
      <c r="J752"/>
      <c r="K752"/>
    </row>
    <row r="753" spans="1:11" ht="11.6" customHeight="1" x14ac:dyDescent="0.4">
      <c r="A753" s="5">
        <v>51110370602</v>
      </c>
      <c r="B753" s="6" t="s">
        <v>33</v>
      </c>
      <c r="C753" s="27">
        <v>1</v>
      </c>
      <c r="D753" s="23">
        <v>301.60000000000002</v>
      </c>
      <c r="E753" s="24" t="s">
        <v>373</v>
      </c>
      <c r="F753" s="23">
        <v>301.60000000000002</v>
      </c>
      <c r="G753" s="4"/>
      <c r="H753"/>
      <c r="I753"/>
      <c r="J753"/>
      <c r="K753"/>
    </row>
    <row r="754" spans="1:11" ht="11.6" customHeight="1" x14ac:dyDescent="0.4">
      <c r="A754" s="5">
        <v>51110370603</v>
      </c>
      <c r="B754" s="6" t="s">
        <v>33</v>
      </c>
      <c r="C754" s="28">
        <v>1</v>
      </c>
      <c r="D754" s="23">
        <v>301.60000000000002</v>
      </c>
      <c r="E754" s="24" t="s">
        <v>373</v>
      </c>
      <c r="F754" s="23">
        <v>301.60000000000002</v>
      </c>
      <c r="G754" s="4"/>
      <c r="H754"/>
      <c r="I754"/>
      <c r="J754"/>
      <c r="K754"/>
    </row>
    <row r="755" spans="1:11" ht="11.6" customHeight="1" x14ac:dyDescent="0.4">
      <c r="A755" s="5">
        <v>51110370604</v>
      </c>
      <c r="B755" s="6" t="s">
        <v>33</v>
      </c>
      <c r="C755" s="27">
        <v>1</v>
      </c>
      <c r="D755" s="23">
        <v>301.60000000000002</v>
      </c>
      <c r="E755" s="24" t="s">
        <v>373</v>
      </c>
      <c r="F755" s="23">
        <v>301.60000000000002</v>
      </c>
      <c r="G755" s="4"/>
      <c r="H755"/>
      <c r="I755"/>
      <c r="J755"/>
      <c r="K755"/>
    </row>
    <row r="756" spans="1:11" ht="11.6" customHeight="1" x14ac:dyDescent="0.4">
      <c r="A756" s="5">
        <v>51110370605</v>
      </c>
      <c r="B756" s="6" t="s">
        <v>33</v>
      </c>
      <c r="C756" s="28">
        <v>1</v>
      </c>
      <c r="D756" s="23">
        <v>301.60000000000002</v>
      </c>
      <c r="E756" s="24" t="s">
        <v>373</v>
      </c>
      <c r="F756" s="23">
        <v>301.60000000000002</v>
      </c>
      <c r="G756" s="4"/>
      <c r="H756"/>
      <c r="I756"/>
      <c r="J756"/>
      <c r="K756"/>
    </row>
    <row r="757" spans="1:11" ht="11.6" customHeight="1" x14ac:dyDescent="0.4">
      <c r="A757" s="5">
        <v>51110370606</v>
      </c>
      <c r="B757" s="6" t="s">
        <v>33</v>
      </c>
      <c r="C757" s="27">
        <v>1</v>
      </c>
      <c r="D757" s="23">
        <v>301.60000000000002</v>
      </c>
      <c r="E757" s="24" t="s">
        <v>373</v>
      </c>
      <c r="F757" s="23">
        <v>301.60000000000002</v>
      </c>
      <c r="G757" s="4"/>
      <c r="H757"/>
      <c r="I757"/>
      <c r="J757"/>
      <c r="K757"/>
    </row>
    <row r="758" spans="1:11" ht="11.6" customHeight="1" x14ac:dyDescent="0.4">
      <c r="A758" s="5">
        <v>51110370608</v>
      </c>
      <c r="B758" s="6" t="s">
        <v>33</v>
      </c>
      <c r="C758" s="28">
        <v>1</v>
      </c>
      <c r="D758" s="23">
        <v>301.60000000000002</v>
      </c>
      <c r="E758" s="24" t="s">
        <v>373</v>
      </c>
      <c r="F758" s="23">
        <v>301.60000000000002</v>
      </c>
      <c r="G758" s="4"/>
      <c r="H758"/>
      <c r="I758"/>
      <c r="J758"/>
      <c r="K758"/>
    </row>
    <row r="759" spans="1:11" ht="11.6" customHeight="1" x14ac:dyDescent="0.4">
      <c r="A759" s="5">
        <v>51110370609</v>
      </c>
      <c r="B759" s="6" t="s">
        <v>33</v>
      </c>
      <c r="C759" s="27">
        <v>1</v>
      </c>
      <c r="D759" s="23">
        <v>301.60000000000002</v>
      </c>
      <c r="E759" s="24" t="s">
        <v>373</v>
      </c>
      <c r="F759" s="23">
        <v>301.60000000000002</v>
      </c>
      <c r="G759" s="4"/>
      <c r="H759"/>
      <c r="I759"/>
      <c r="J759"/>
      <c r="K759"/>
    </row>
    <row r="760" spans="1:11" ht="11.6" customHeight="1" x14ac:dyDescent="0.4">
      <c r="A760" s="5">
        <v>51110370610</v>
      </c>
      <c r="B760" s="6" t="s">
        <v>33</v>
      </c>
      <c r="C760" s="28">
        <v>1</v>
      </c>
      <c r="D760" s="23">
        <v>301.60000000000002</v>
      </c>
      <c r="E760" s="24" t="s">
        <v>373</v>
      </c>
      <c r="F760" s="23">
        <v>301.60000000000002</v>
      </c>
      <c r="G760" s="4"/>
      <c r="H760"/>
      <c r="I760"/>
      <c r="J760"/>
      <c r="K760"/>
    </row>
    <row r="761" spans="1:11" ht="11.6" customHeight="1" x14ac:dyDescent="0.4">
      <c r="A761" s="5">
        <v>51110370611</v>
      </c>
      <c r="B761" s="6" t="s">
        <v>33</v>
      </c>
      <c r="C761" s="27">
        <v>1</v>
      </c>
      <c r="D761" s="23">
        <v>301.60000000000002</v>
      </c>
      <c r="E761" s="24" t="s">
        <v>373</v>
      </c>
      <c r="F761" s="23">
        <v>301.60000000000002</v>
      </c>
      <c r="G761" s="4"/>
      <c r="H761"/>
      <c r="I761"/>
      <c r="J761"/>
      <c r="K761"/>
    </row>
    <row r="762" spans="1:11" ht="11.6" customHeight="1" x14ac:dyDescent="0.4">
      <c r="A762" s="5">
        <v>51110370612</v>
      </c>
      <c r="B762" s="6" t="s">
        <v>33</v>
      </c>
      <c r="C762" s="28">
        <v>1</v>
      </c>
      <c r="D762" s="23">
        <v>301.60000000000002</v>
      </c>
      <c r="E762" s="24" t="s">
        <v>373</v>
      </c>
      <c r="F762" s="23">
        <v>301.60000000000002</v>
      </c>
      <c r="G762" s="4"/>
      <c r="H762"/>
      <c r="I762"/>
      <c r="J762"/>
      <c r="K762"/>
    </row>
    <row r="763" spans="1:11" ht="11.6" customHeight="1" x14ac:dyDescent="0.4">
      <c r="A763" s="5">
        <v>51110370613</v>
      </c>
      <c r="B763" s="6" t="s">
        <v>33</v>
      </c>
      <c r="C763" s="27">
        <v>1</v>
      </c>
      <c r="D763" s="23">
        <v>301.60000000000002</v>
      </c>
      <c r="E763" s="24" t="s">
        <v>373</v>
      </c>
      <c r="F763" s="23">
        <v>301.60000000000002</v>
      </c>
      <c r="G763" s="4"/>
      <c r="H763"/>
      <c r="I763"/>
      <c r="J763"/>
      <c r="K763"/>
    </row>
    <row r="764" spans="1:11" ht="11.6" customHeight="1" x14ac:dyDescent="0.4">
      <c r="A764" s="5">
        <v>51110370614</v>
      </c>
      <c r="B764" s="6" t="s">
        <v>33</v>
      </c>
      <c r="C764" s="28">
        <v>1</v>
      </c>
      <c r="D764" s="23">
        <v>301.60000000000002</v>
      </c>
      <c r="E764" s="24" t="s">
        <v>373</v>
      </c>
      <c r="F764" s="23">
        <v>301.60000000000002</v>
      </c>
      <c r="G764" s="4"/>
      <c r="H764"/>
      <c r="I764"/>
      <c r="J764"/>
      <c r="K764"/>
    </row>
    <row r="765" spans="1:11" ht="11.6" customHeight="1" x14ac:dyDescent="0.4">
      <c r="A765" s="5">
        <v>51110370615</v>
      </c>
      <c r="B765" s="6" t="s">
        <v>33</v>
      </c>
      <c r="C765" s="27">
        <v>1</v>
      </c>
      <c r="D765" s="23">
        <v>301.60000000000002</v>
      </c>
      <c r="E765" s="24" t="s">
        <v>373</v>
      </c>
      <c r="F765" s="23">
        <v>301.60000000000002</v>
      </c>
      <c r="G765" s="4"/>
      <c r="H765"/>
      <c r="I765"/>
      <c r="J765"/>
      <c r="K765"/>
    </row>
    <row r="766" spans="1:11" ht="11.6" customHeight="1" x14ac:dyDescent="0.4">
      <c r="A766" s="5">
        <v>51110370616</v>
      </c>
      <c r="B766" s="6" t="s">
        <v>33</v>
      </c>
      <c r="C766" s="28">
        <v>1</v>
      </c>
      <c r="D766" s="23">
        <v>301.60000000000002</v>
      </c>
      <c r="E766" s="24" t="s">
        <v>373</v>
      </c>
      <c r="F766" s="23">
        <v>301.60000000000002</v>
      </c>
      <c r="G766" s="4"/>
      <c r="H766"/>
      <c r="I766"/>
      <c r="J766"/>
      <c r="K766"/>
    </row>
    <row r="767" spans="1:11" ht="11.6" customHeight="1" x14ac:dyDescent="0.4">
      <c r="A767" s="5">
        <v>51110370617</v>
      </c>
      <c r="B767" s="6" t="s">
        <v>33</v>
      </c>
      <c r="C767" s="27">
        <v>1</v>
      </c>
      <c r="D767" s="23">
        <v>301.60000000000002</v>
      </c>
      <c r="E767" s="24" t="s">
        <v>373</v>
      </c>
      <c r="F767" s="23">
        <v>301.60000000000002</v>
      </c>
      <c r="G767" s="4"/>
      <c r="H767"/>
      <c r="I767"/>
      <c r="J767"/>
      <c r="K767"/>
    </row>
    <row r="768" spans="1:11" ht="11.6" customHeight="1" x14ac:dyDescent="0.4">
      <c r="A768" s="5">
        <v>51110370618</v>
      </c>
      <c r="B768" s="6" t="s">
        <v>33</v>
      </c>
      <c r="C768" s="28">
        <v>1</v>
      </c>
      <c r="D768" s="23">
        <v>301.60000000000002</v>
      </c>
      <c r="E768" s="24" t="s">
        <v>373</v>
      </c>
      <c r="F768" s="23">
        <v>301.60000000000002</v>
      </c>
      <c r="G768" s="4"/>
      <c r="H768"/>
      <c r="I768"/>
      <c r="J768"/>
      <c r="K768"/>
    </row>
    <row r="769" spans="1:11" ht="11.6" customHeight="1" x14ac:dyDescent="0.4">
      <c r="A769" s="5">
        <v>51110370619</v>
      </c>
      <c r="B769" s="6" t="s">
        <v>33</v>
      </c>
      <c r="C769" s="27">
        <v>1</v>
      </c>
      <c r="D769" s="23">
        <v>301.60000000000002</v>
      </c>
      <c r="E769" s="24" t="s">
        <v>373</v>
      </c>
      <c r="F769" s="23">
        <v>301.60000000000002</v>
      </c>
      <c r="G769" s="4"/>
      <c r="H769"/>
      <c r="I769"/>
      <c r="J769"/>
      <c r="K769"/>
    </row>
    <row r="770" spans="1:11" ht="11.6" customHeight="1" x14ac:dyDescent="0.4">
      <c r="A770" s="5">
        <v>51110370620</v>
      </c>
      <c r="B770" s="6" t="s">
        <v>33</v>
      </c>
      <c r="C770" s="28">
        <v>1</v>
      </c>
      <c r="D770" s="23">
        <v>301.60000000000002</v>
      </c>
      <c r="E770" s="24" t="s">
        <v>373</v>
      </c>
      <c r="F770" s="23">
        <v>301.60000000000002</v>
      </c>
      <c r="G770" s="4"/>
      <c r="H770"/>
      <c r="I770"/>
      <c r="J770"/>
      <c r="K770"/>
    </row>
    <row r="771" spans="1:11" ht="11.6" customHeight="1" x14ac:dyDescent="0.4">
      <c r="A771" s="5">
        <v>51110370621</v>
      </c>
      <c r="B771" s="6" t="s">
        <v>33</v>
      </c>
      <c r="C771" s="27">
        <v>1</v>
      </c>
      <c r="D771" s="23">
        <v>301.60000000000002</v>
      </c>
      <c r="E771" s="24" t="s">
        <v>373</v>
      </c>
      <c r="F771" s="23">
        <v>301.60000000000002</v>
      </c>
      <c r="G771" s="4"/>
      <c r="H771"/>
      <c r="I771"/>
      <c r="J771"/>
      <c r="K771"/>
    </row>
    <row r="772" spans="1:11" ht="11.6" customHeight="1" x14ac:dyDescent="0.4">
      <c r="A772" s="5">
        <v>51110370622</v>
      </c>
      <c r="B772" s="6" t="s">
        <v>33</v>
      </c>
      <c r="C772" s="28">
        <v>1</v>
      </c>
      <c r="D772" s="23">
        <v>301.60000000000002</v>
      </c>
      <c r="E772" s="24" t="s">
        <v>373</v>
      </c>
      <c r="F772" s="23">
        <v>301.60000000000002</v>
      </c>
      <c r="G772" s="4"/>
      <c r="H772"/>
      <c r="I772"/>
      <c r="J772"/>
      <c r="K772"/>
    </row>
    <row r="773" spans="1:11" ht="18" customHeight="1" x14ac:dyDescent="0.4">
      <c r="A773" s="5">
        <v>51110370629</v>
      </c>
      <c r="B773" s="18" t="s">
        <v>288</v>
      </c>
      <c r="C773" s="27">
        <v>1</v>
      </c>
      <c r="D773" s="23">
        <v>1148.4000000000001</v>
      </c>
      <c r="E773" s="24" t="s">
        <v>373</v>
      </c>
      <c r="F773" s="23">
        <v>1148.4000000000001</v>
      </c>
      <c r="G773" s="4"/>
      <c r="H773"/>
      <c r="I773"/>
      <c r="J773"/>
      <c r="K773"/>
    </row>
    <row r="774" spans="1:11" ht="11.6" customHeight="1" x14ac:dyDescent="0.4">
      <c r="A774" s="5">
        <v>51110370673</v>
      </c>
      <c r="B774" s="18" t="s">
        <v>5</v>
      </c>
      <c r="C774" s="28">
        <v>1</v>
      </c>
      <c r="D774" s="23">
        <v>542.88</v>
      </c>
      <c r="E774" s="24" t="s">
        <v>373</v>
      </c>
      <c r="F774" s="23">
        <v>542.88</v>
      </c>
      <c r="G774" s="4"/>
      <c r="H774"/>
      <c r="I774"/>
      <c r="J774"/>
      <c r="K774"/>
    </row>
    <row r="775" spans="1:11" ht="11.6" customHeight="1" x14ac:dyDescent="0.4">
      <c r="A775" s="5">
        <v>51110370674</v>
      </c>
      <c r="B775" s="18" t="s">
        <v>5</v>
      </c>
      <c r="C775" s="27">
        <v>1</v>
      </c>
      <c r="D775" s="23">
        <v>542.88</v>
      </c>
      <c r="E775" s="24" t="s">
        <v>373</v>
      </c>
      <c r="F775" s="23">
        <v>542.88</v>
      </c>
      <c r="G775" s="4"/>
      <c r="H775"/>
      <c r="I775"/>
      <c r="J775"/>
      <c r="K775"/>
    </row>
    <row r="776" spans="1:11" ht="11.15" customHeight="1" x14ac:dyDescent="0.4">
      <c r="A776" s="5">
        <v>51110370675</v>
      </c>
      <c r="B776" s="18" t="s">
        <v>5</v>
      </c>
      <c r="C776" s="28">
        <v>1</v>
      </c>
      <c r="D776" s="23">
        <v>542.88</v>
      </c>
      <c r="E776" s="24" t="s">
        <v>373</v>
      </c>
      <c r="F776" s="23">
        <v>542.88</v>
      </c>
      <c r="G776" s="4"/>
      <c r="H776"/>
      <c r="I776"/>
      <c r="J776"/>
      <c r="K776"/>
    </row>
    <row r="777" spans="1:11" ht="11.6" customHeight="1" x14ac:dyDescent="0.4">
      <c r="A777" s="5">
        <v>51110370676</v>
      </c>
      <c r="B777" s="18" t="s">
        <v>5</v>
      </c>
      <c r="C777" s="27">
        <v>1</v>
      </c>
      <c r="D777" s="23">
        <v>542.88</v>
      </c>
      <c r="E777" s="24" t="s">
        <v>373</v>
      </c>
      <c r="F777" s="23">
        <v>542.88</v>
      </c>
      <c r="G777" s="4"/>
      <c r="H777"/>
      <c r="I777"/>
      <c r="J777"/>
      <c r="K777"/>
    </row>
    <row r="778" spans="1:11" ht="11.6" customHeight="1" x14ac:dyDescent="0.4">
      <c r="A778" s="5">
        <v>51110370677</v>
      </c>
      <c r="B778" s="18" t="s">
        <v>5</v>
      </c>
      <c r="C778" s="28">
        <v>1</v>
      </c>
      <c r="D778" s="23">
        <v>542.88</v>
      </c>
      <c r="E778" s="24" t="s">
        <v>373</v>
      </c>
      <c r="F778" s="23">
        <v>542.88</v>
      </c>
      <c r="G778" s="4"/>
      <c r="H778"/>
      <c r="I778"/>
      <c r="J778"/>
      <c r="K778"/>
    </row>
    <row r="779" spans="1:11" ht="11.6" customHeight="1" x14ac:dyDescent="0.4">
      <c r="A779" s="5">
        <v>51110370678</v>
      </c>
      <c r="B779" s="18" t="s">
        <v>5</v>
      </c>
      <c r="C779" s="27">
        <v>1</v>
      </c>
      <c r="D779" s="23">
        <v>542.88</v>
      </c>
      <c r="E779" s="24" t="s">
        <v>373</v>
      </c>
      <c r="F779" s="23">
        <v>542.88</v>
      </c>
      <c r="G779" s="4"/>
      <c r="H779"/>
      <c r="I779"/>
      <c r="J779"/>
      <c r="K779"/>
    </row>
    <row r="780" spans="1:11" ht="11.6" customHeight="1" x14ac:dyDescent="0.4">
      <c r="A780" s="5">
        <v>51110370680</v>
      </c>
      <c r="B780" s="18" t="s">
        <v>5</v>
      </c>
      <c r="C780" s="28">
        <v>1</v>
      </c>
      <c r="D780" s="23">
        <v>542.88</v>
      </c>
      <c r="E780" s="24" t="s">
        <v>373</v>
      </c>
      <c r="F780" s="23">
        <v>542.88</v>
      </c>
      <c r="G780" s="4"/>
      <c r="H780"/>
      <c r="I780"/>
      <c r="J780"/>
      <c r="K780"/>
    </row>
    <row r="781" spans="1:11" ht="11.6" customHeight="1" x14ac:dyDescent="0.4">
      <c r="A781" s="5">
        <v>51110370681</v>
      </c>
      <c r="B781" s="6" t="s">
        <v>33</v>
      </c>
      <c r="C781" s="27">
        <v>1</v>
      </c>
      <c r="D781" s="23">
        <v>229.97</v>
      </c>
      <c r="E781" s="24" t="s">
        <v>373</v>
      </c>
      <c r="F781" s="23">
        <v>229.97</v>
      </c>
      <c r="G781" s="4"/>
      <c r="H781"/>
      <c r="I781"/>
      <c r="J781"/>
      <c r="K781"/>
    </row>
    <row r="782" spans="1:11" ht="11.6" customHeight="1" x14ac:dyDescent="0.4">
      <c r="A782" s="5">
        <v>51110370682</v>
      </c>
      <c r="B782" s="6" t="s">
        <v>33</v>
      </c>
      <c r="C782" s="28">
        <v>1</v>
      </c>
      <c r="D782" s="23">
        <v>229.97</v>
      </c>
      <c r="E782" s="24" t="s">
        <v>373</v>
      </c>
      <c r="F782" s="23">
        <v>229.97</v>
      </c>
      <c r="G782" s="4"/>
      <c r="H782"/>
      <c r="I782"/>
      <c r="J782"/>
      <c r="K782"/>
    </row>
    <row r="783" spans="1:11" ht="11.6" customHeight="1" x14ac:dyDescent="0.4">
      <c r="A783" s="5">
        <v>51110370683</v>
      </c>
      <c r="B783" s="6" t="s">
        <v>33</v>
      </c>
      <c r="C783" s="27">
        <v>1</v>
      </c>
      <c r="D783" s="23">
        <v>229.97</v>
      </c>
      <c r="E783" s="24" t="s">
        <v>373</v>
      </c>
      <c r="F783" s="23">
        <v>229.97</v>
      </c>
      <c r="G783" s="4"/>
      <c r="H783"/>
      <c r="I783"/>
      <c r="J783"/>
      <c r="K783"/>
    </row>
    <row r="784" spans="1:11" ht="11.6" customHeight="1" x14ac:dyDescent="0.4">
      <c r="A784" s="5">
        <v>51110370684</v>
      </c>
      <c r="B784" s="6" t="s">
        <v>33</v>
      </c>
      <c r="C784" s="28">
        <v>1</v>
      </c>
      <c r="D784" s="23">
        <v>229.97</v>
      </c>
      <c r="E784" s="24" t="s">
        <v>373</v>
      </c>
      <c r="F784" s="23">
        <v>229.97</v>
      </c>
      <c r="G784" s="4"/>
      <c r="H784"/>
      <c r="I784"/>
      <c r="J784"/>
      <c r="K784"/>
    </row>
    <row r="785" spans="1:11" ht="11.6" customHeight="1" x14ac:dyDescent="0.4">
      <c r="A785" s="5">
        <v>51110370685</v>
      </c>
      <c r="B785" s="6" t="s">
        <v>33</v>
      </c>
      <c r="C785" s="27">
        <v>1</v>
      </c>
      <c r="D785" s="23">
        <v>229.97</v>
      </c>
      <c r="E785" s="24" t="s">
        <v>373</v>
      </c>
      <c r="F785" s="23">
        <v>229.97</v>
      </c>
      <c r="G785" s="4"/>
      <c r="H785"/>
      <c r="I785"/>
      <c r="J785"/>
      <c r="K785"/>
    </row>
    <row r="786" spans="1:11" ht="11.6" customHeight="1" x14ac:dyDescent="0.4">
      <c r="A786" s="5">
        <v>51110370686</v>
      </c>
      <c r="B786" s="6" t="s">
        <v>33</v>
      </c>
      <c r="C786" s="28">
        <v>1</v>
      </c>
      <c r="D786" s="23">
        <v>229.97</v>
      </c>
      <c r="E786" s="24" t="s">
        <v>373</v>
      </c>
      <c r="F786" s="23">
        <v>229.97</v>
      </c>
      <c r="G786" s="4"/>
      <c r="H786"/>
      <c r="I786"/>
      <c r="J786"/>
      <c r="K786"/>
    </row>
    <row r="787" spans="1:11" ht="11.6" customHeight="1" x14ac:dyDescent="0.4">
      <c r="A787" s="5">
        <v>51110370687</v>
      </c>
      <c r="B787" s="6" t="s">
        <v>33</v>
      </c>
      <c r="C787" s="27">
        <v>1</v>
      </c>
      <c r="D787" s="23">
        <v>229.97</v>
      </c>
      <c r="E787" s="24" t="s">
        <v>373</v>
      </c>
      <c r="F787" s="23">
        <v>229.97</v>
      </c>
      <c r="G787" s="4"/>
      <c r="H787"/>
      <c r="I787"/>
      <c r="J787"/>
      <c r="K787"/>
    </row>
    <row r="788" spans="1:11" ht="11.6" customHeight="1" x14ac:dyDescent="0.4">
      <c r="A788" s="5">
        <v>51110370688</v>
      </c>
      <c r="B788" s="6" t="s">
        <v>33</v>
      </c>
      <c r="C788" s="28">
        <v>1</v>
      </c>
      <c r="D788" s="23">
        <v>229.97</v>
      </c>
      <c r="E788" s="24" t="s">
        <v>373</v>
      </c>
      <c r="F788" s="23">
        <v>229.97</v>
      </c>
      <c r="G788" s="4"/>
      <c r="H788"/>
      <c r="I788"/>
      <c r="J788"/>
      <c r="K788"/>
    </row>
    <row r="789" spans="1:11" ht="11.6" customHeight="1" x14ac:dyDescent="0.4">
      <c r="A789" s="5">
        <v>51110370689</v>
      </c>
      <c r="B789" s="6" t="s">
        <v>33</v>
      </c>
      <c r="C789" s="27">
        <v>1</v>
      </c>
      <c r="D789" s="23">
        <v>229.97</v>
      </c>
      <c r="E789" s="24" t="s">
        <v>373</v>
      </c>
      <c r="F789" s="23">
        <v>229.97</v>
      </c>
      <c r="G789" s="4"/>
      <c r="H789"/>
      <c r="I789"/>
      <c r="J789"/>
      <c r="K789"/>
    </row>
    <row r="790" spans="1:11" ht="11.6" customHeight="1" x14ac:dyDescent="0.4">
      <c r="A790" s="5">
        <v>51110370690</v>
      </c>
      <c r="B790" s="6" t="s">
        <v>33</v>
      </c>
      <c r="C790" s="28">
        <v>1</v>
      </c>
      <c r="D790" s="23">
        <v>229.97</v>
      </c>
      <c r="E790" s="24" t="s">
        <v>373</v>
      </c>
      <c r="F790" s="23">
        <v>229.97</v>
      </c>
      <c r="G790" s="4"/>
      <c r="H790"/>
      <c r="I790"/>
      <c r="J790"/>
      <c r="K790"/>
    </row>
    <row r="791" spans="1:11" ht="11.6" customHeight="1" x14ac:dyDescent="0.4">
      <c r="A791" s="5">
        <v>51110370691</v>
      </c>
      <c r="B791" s="6" t="s">
        <v>33</v>
      </c>
      <c r="C791" s="27">
        <v>1</v>
      </c>
      <c r="D791" s="23">
        <v>229.97</v>
      </c>
      <c r="E791" s="24" t="s">
        <v>373</v>
      </c>
      <c r="F791" s="23">
        <v>229.97</v>
      </c>
      <c r="G791" s="4"/>
      <c r="H791"/>
      <c r="I791"/>
      <c r="J791"/>
      <c r="K791"/>
    </row>
    <row r="792" spans="1:11" ht="11.6" customHeight="1" x14ac:dyDescent="0.4">
      <c r="A792" s="5">
        <v>51110370692</v>
      </c>
      <c r="B792" s="6" t="s">
        <v>33</v>
      </c>
      <c r="C792" s="28">
        <v>1</v>
      </c>
      <c r="D792" s="23">
        <v>229.97</v>
      </c>
      <c r="E792" s="24" t="s">
        <v>373</v>
      </c>
      <c r="F792" s="23">
        <v>229.97</v>
      </c>
      <c r="G792" s="4"/>
      <c r="H792"/>
      <c r="I792"/>
      <c r="J792"/>
      <c r="K792"/>
    </row>
    <row r="793" spans="1:11" ht="11.6" customHeight="1" x14ac:dyDescent="0.4">
      <c r="A793" s="5">
        <v>51110370693</v>
      </c>
      <c r="B793" s="6" t="s">
        <v>33</v>
      </c>
      <c r="C793" s="27">
        <v>1</v>
      </c>
      <c r="D793" s="23">
        <v>229.97</v>
      </c>
      <c r="E793" s="24" t="s">
        <v>373</v>
      </c>
      <c r="F793" s="23">
        <v>229.97</v>
      </c>
      <c r="G793" s="4"/>
      <c r="H793"/>
      <c r="I793"/>
      <c r="J793"/>
      <c r="K793"/>
    </row>
    <row r="794" spans="1:11" ht="11.6" customHeight="1" x14ac:dyDescent="0.4">
      <c r="A794" s="5">
        <v>51110370694</v>
      </c>
      <c r="B794" s="6" t="s">
        <v>33</v>
      </c>
      <c r="C794" s="28">
        <v>1</v>
      </c>
      <c r="D794" s="23">
        <v>229.97</v>
      </c>
      <c r="E794" s="24" t="s">
        <v>373</v>
      </c>
      <c r="F794" s="23">
        <v>229.97</v>
      </c>
      <c r="G794" s="4"/>
      <c r="H794"/>
      <c r="I794"/>
      <c r="J794"/>
      <c r="K794"/>
    </row>
    <row r="795" spans="1:11" ht="11.6" customHeight="1" x14ac:dyDescent="0.4">
      <c r="A795" s="5">
        <v>51110370695</v>
      </c>
      <c r="B795" s="6" t="s">
        <v>33</v>
      </c>
      <c r="C795" s="27">
        <v>1</v>
      </c>
      <c r="D795" s="23">
        <v>229.97</v>
      </c>
      <c r="E795" s="24" t="s">
        <v>373</v>
      </c>
      <c r="F795" s="23">
        <v>229.97</v>
      </c>
      <c r="G795" s="4"/>
      <c r="H795"/>
      <c r="I795"/>
      <c r="J795"/>
      <c r="K795"/>
    </row>
    <row r="796" spans="1:11" ht="11.6" customHeight="1" x14ac:dyDescent="0.4">
      <c r="A796" s="5">
        <v>51110370696</v>
      </c>
      <c r="B796" s="6" t="s">
        <v>33</v>
      </c>
      <c r="C796" s="28">
        <v>1</v>
      </c>
      <c r="D796" s="23">
        <v>229.97</v>
      </c>
      <c r="E796" s="24" t="s">
        <v>373</v>
      </c>
      <c r="F796" s="23">
        <v>229.97</v>
      </c>
      <c r="G796" s="4"/>
      <c r="H796"/>
      <c r="I796"/>
      <c r="J796"/>
      <c r="K796"/>
    </row>
    <row r="797" spans="1:11" ht="11.6" customHeight="1" x14ac:dyDescent="0.4">
      <c r="A797" s="5">
        <v>51110370697</v>
      </c>
      <c r="B797" s="6" t="s">
        <v>33</v>
      </c>
      <c r="C797" s="27">
        <v>1</v>
      </c>
      <c r="D797" s="23">
        <v>229.97</v>
      </c>
      <c r="E797" s="24" t="s">
        <v>373</v>
      </c>
      <c r="F797" s="23">
        <v>229.97</v>
      </c>
      <c r="G797" s="4"/>
      <c r="H797"/>
      <c r="I797"/>
      <c r="J797"/>
      <c r="K797"/>
    </row>
    <row r="798" spans="1:11" ht="11.6" customHeight="1" x14ac:dyDescent="0.4">
      <c r="A798" s="5">
        <v>51110370698</v>
      </c>
      <c r="B798" s="6" t="s">
        <v>33</v>
      </c>
      <c r="C798" s="28">
        <v>1</v>
      </c>
      <c r="D798" s="23">
        <v>229.97</v>
      </c>
      <c r="E798" s="24" t="s">
        <v>373</v>
      </c>
      <c r="F798" s="23">
        <v>229.97</v>
      </c>
      <c r="G798" s="4"/>
      <c r="H798"/>
      <c r="I798"/>
      <c r="J798"/>
      <c r="K798"/>
    </row>
    <row r="799" spans="1:11" ht="11.6" customHeight="1" x14ac:dyDescent="0.4">
      <c r="A799" s="5">
        <v>51110370699</v>
      </c>
      <c r="B799" s="6" t="s">
        <v>33</v>
      </c>
      <c r="C799" s="27">
        <v>1</v>
      </c>
      <c r="D799" s="23">
        <v>229.97</v>
      </c>
      <c r="E799" s="24" t="s">
        <v>373</v>
      </c>
      <c r="F799" s="23">
        <v>229.97</v>
      </c>
      <c r="G799" s="4"/>
      <c r="H799"/>
      <c r="I799"/>
      <c r="J799"/>
      <c r="K799"/>
    </row>
    <row r="800" spans="1:11" ht="11.6" customHeight="1" x14ac:dyDescent="0.4">
      <c r="A800" s="5">
        <v>51110370700</v>
      </c>
      <c r="B800" s="6" t="s">
        <v>33</v>
      </c>
      <c r="C800" s="28">
        <v>1</v>
      </c>
      <c r="D800" s="23">
        <v>229.97</v>
      </c>
      <c r="E800" s="24" t="s">
        <v>373</v>
      </c>
      <c r="F800" s="23">
        <v>229.97</v>
      </c>
      <c r="G800" s="4"/>
      <c r="H800"/>
      <c r="I800"/>
      <c r="J800"/>
      <c r="K800"/>
    </row>
    <row r="801" spans="1:11" ht="11.6" customHeight="1" x14ac:dyDescent="0.4">
      <c r="A801" s="5">
        <v>51110370701</v>
      </c>
      <c r="B801" s="6" t="s">
        <v>33</v>
      </c>
      <c r="C801" s="27">
        <v>1</v>
      </c>
      <c r="D801" s="23">
        <v>229.97</v>
      </c>
      <c r="E801" s="24" t="s">
        <v>373</v>
      </c>
      <c r="F801" s="23">
        <v>229.97</v>
      </c>
      <c r="G801" s="4"/>
      <c r="H801"/>
      <c r="I801"/>
      <c r="J801"/>
      <c r="K801"/>
    </row>
    <row r="802" spans="1:11" ht="11.6" customHeight="1" x14ac:dyDescent="0.4">
      <c r="A802" s="5">
        <v>51110370702</v>
      </c>
      <c r="B802" s="6" t="s">
        <v>33</v>
      </c>
      <c r="C802" s="28">
        <v>1</v>
      </c>
      <c r="D802" s="23">
        <v>229.97</v>
      </c>
      <c r="E802" s="24" t="s">
        <v>373</v>
      </c>
      <c r="F802" s="23">
        <v>229.97</v>
      </c>
      <c r="G802" s="4"/>
      <c r="H802"/>
      <c r="I802"/>
      <c r="J802"/>
      <c r="K802"/>
    </row>
    <row r="803" spans="1:11" ht="11.6" customHeight="1" x14ac:dyDescent="0.4">
      <c r="A803" s="5">
        <v>51110370703</v>
      </c>
      <c r="B803" s="6" t="s">
        <v>33</v>
      </c>
      <c r="C803" s="27">
        <v>1</v>
      </c>
      <c r="D803" s="23">
        <v>229.97</v>
      </c>
      <c r="E803" s="24" t="s">
        <v>373</v>
      </c>
      <c r="F803" s="23">
        <v>229.97</v>
      </c>
      <c r="G803" s="4"/>
      <c r="H803"/>
      <c r="I803"/>
      <c r="J803"/>
      <c r="K803"/>
    </row>
    <row r="804" spans="1:11" ht="11.6" customHeight="1" x14ac:dyDescent="0.4">
      <c r="A804" s="5">
        <v>51110370704</v>
      </c>
      <c r="B804" s="6" t="s">
        <v>33</v>
      </c>
      <c r="C804" s="28">
        <v>1</v>
      </c>
      <c r="D804" s="23">
        <v>229.97</v>
      </c>
      <c r="E804" s="24" t="s">
        <v>373</v>
      </c>
      <c r="F804" s="23">
        <v>229.97</v>
      </c>
      <c r="G804" s="4"/>
      <c r="H804"/>
      <c r="I804"/>
      <c r="J804"/>
      <c r="K804"/>
    </row>
    <row r="805" spans="1:11" ht="11.6" customHeight="1" x14ac:dyDescent="0.4">
      <c r="A805" s="5">
        <v>51110370705</v>
      </c>
      <c r="B805" s="6" t="s">
        <v>33</v>
      </c>
      <c r="C805" s="27">
        <v>1</v>
      </c>
      <c r="D805" s="23">
        <v>229.97</v>
      </c>
      <c r="E805" s="24" t="s">
        <v>373</v>
      </c>
      <c r="F805" s="23">
        <v>229.97</v>
      </c>
      <c r="G805" s="4"/>
      <c r="H805"/>
      <c r="I805"/>
      <c r="J805"/>
      <c r="K805"/>
    </row>
    <row r="806" spans="1:11" ht="11.6" customHeight="1" x14ac:dyDescent="0.4">
      <c r="A806" s="5">
        <v>51110370706</v>
      </c>
      <c r="B806" s="6" t="s">
        <v>33</v>
      </c>
      <c r="C806" s="28">
        <v>1</v>
      </c>
      <c r="D806" s="23">
        <v>229.97</v>
      </c>
      <c r="E806" s="24" t="s">
        <v>373</v>
      </c>
      <c r="F806" s="23">
        <v>229.97</v>
      </c>
      <c r="G806" s="4"/>
      <c r="H806"/>
      <c r="I806"/>
      <c r="J806"/>
      <c r="K806"/>
    </row>
    <row r="807" spans="1:11" ht="11.6" customHeight="1" x14ac:dyDescent="0.4">
      <c r="A807" s="5">
        <v>51110370707</v>
      </c>
      <c r="B807" s="6" t="s">
        <v>33</v>
      </c>
      <c r="C807" s="27">
        <v>1</v>
      </c>
      <c r="D807" s="23">
        <v>229.97</v>
      </c>
      <c r="E807" s="24" t="s">
        <v>373</v>
      </c>
      <c r="F807" s="23">
        <v>229.97</v>
      </c>
      <c r="G807" s="4"/>
      <c r="H807"/>
      <c r="I807"/>
      <c r="J807"/>
      <c r="K807"/>
    </row>
    <row r="808" spans="1:11" ht="11.6" customHeight="1" x14ac:dyDescent="0.4">
      <c r="A808" s="5">
        <v>51110370708</v>
      </c>
      <c r="B808" s="6" t="s">
        <v>33</v>
      </c>
      <c r="C808" s="28">
        <v>1</v>
      </c>
      <c r="D808" s="23">
        <v>229.97</v>
      </c>
      <c r="E808" s="24" t="s">
        <v>373</v>
      </c>
      <c r="F808" s="23">
        <v>229.97</v>
      </c>
      <c r="G808" s="4"/>
      <c r="H808"/>
      <c r="I808"/>
      <c r="J808"/>
      <c r="K808"/>
    </row>
    <row r="809" spans="1:11" ht="11.6" customHeight="1" x14ac:dyDescent="0.4">
      <c r="A809" s="5">
        <v>51110370709</v>
      </c>
      <c r="B809" s="6" t="s">
        <v>33</v>
      </c>
      <c r="C809" s="27">
        <v>1</v>
      </c>
      <c r="D809" s="23">
        <v>229.97</v>
      </c>
      <c r="E809" s="24" t="s">
        <v>373</v>
      </c>
      <c r="F809" s="23">
        <v>229.97</v>
      </c>
      <c r="G809" s="4"/>
      <c r="H809"/>
      <c r="I809"/>
      <c r="J809"/>
      <c r="K809"/>
    </row>
    <row r="810" spans="1:11" ht="11.6" customHeight="1" x14ac:dyDescent="0.4">
      <c r="A810" s="5">
        <v>51110370710</v>
      </c>
      <c r="B810" s="6" t="s">
        <v>33</v>
      </c>
      <c r="C810" s="28">
        <v>1</v>
      </c>
      <c r="D810" s="23">
        <v>229.97</v>
      </c>
      <c r="E810" s="24" t="s">
        <v>373</v>
      </c>
      <c r="F810" s="23">
        <v>229.97</v>
      </c>
      <c r="G810" s="4"/>
      <c r="H810"/>
      <c r="I810"/>
      <c r="J810"/>
      <c r="K810"/>
    </row>
    <row r="811" spans="1:11" ht="11.6" customHeight="1" x14ac:dyDescent="0.4">
      <c r="A811" s="5">
        <v>51110370711</v>
      </c>
      <c r="B811" s="6" t="s">
        <v>33</v>
      </c>
      <c r="C811" s="27">
        <v>1</v>
      </c>
      <c r="D811" s="23">
        <v>229.97</v>
      </c>
      <c r="E811" s="24" t="s">
        <v>373</v>
      </c>
      <c r="F811" s="23">
        <v>229.97</v>
      </c>
      <c r="G811" s="4"/>
      <c r="H811"/>
      <c r="I811"/>
      <c r="J811"/>
      <c r="K811"/>
    </row>
    <row r="812" spans="1:11" ht="11.6" customHeight="1" x14ac:dyDescent="0.4">
      <c r="A812" s="5">
        <v>51110370712</v>
      </c>
      <c r="B812" s="6" t="s">
        <v>33</v>
      </c>
      <c r="C812" s="28">
        <v>1</v>
      </c>
      <c r="D812" s="23">
        <v>229.97</v>
      </c>
      <c r="E812" s="24" t="s">
        <v>373</v>
      </c>
      <c r="F812" s="23">
        <v>229.97</v>
      </c>
      <c r="G812" s="4"/>
      <c r="H812"/>
      <c r="I812"/>
      <c r="J812"/>
      <c r="K812"/>
    </row>
    <row r="813" spans="1:11" ht="11.6" customHeight="1" x14ac:dyDescent="0.4">
      <c r="A813" s="5">
        <v>51110370713</v>
      </c>
      <c r="B813" s="6" t="s">
        <v>33</v>
      </c>
      <c r="C813" s="27">
        <v>1</v>
      </c>
      <c r="D813" s="23">
        <v>229.97</v>
      </c>
      <c r="E813" s="24" t="s">
        <v>373</v>
      </c>
      <c r="F813" s="23">
        <v>229.97</v>
      </c>
      <c r="G813" s="4"/>
      <c r="H813"/>
      <c r="I813"/>
      <c r="J813"/>
      <c r="K813"/>
    </row>
    <row r="814" spans="1:11" ht="11.6" customHeight="1" x14ac:dyDescent="0.4">
      <c r="A814" s="5">
        <v>51110370714</v>
      </c>
      <c r="B814" s="6" t="s">
        <v>33</v>
      </c>
      <c r="C814" s="28">
        <v>1</v>
      </c>
      <c r="D814" s="23">
        <v>229.97</v>
      </c>
      <c r="E814" s="24" t="s">
        <v>373</v>
      </c>
      <c r="F814" s="23">
        <v>229.97</v>
      </c>
      <c r="G814" s="4"/>
      <c r="H814"/>
      <c r="I814"/>
      <c r="J814"/>
      <c r="K814"/>
    </row>
    <row r="815" spans="1:11" ht="11.6" customHeight="1" x14ac:dyDescent="0.4">
      <c r="A815" s="5">
        <v>51110370715</v>
      </c>
      <c r="B815" s="6" t="s">
        <v>33</v>
      </c>
      <c r="C815" s="27">
        <v>1</v>
      </c>
      <c r="D815" s="23">
        <v>229.97</v>
      </c>
      <c r="E815" s="24" t="s">
        <v>373</v>
      </c>
      <c r="F815" s="23">
        <v>229.97</v>
      </c>
      <c r="G815" s="4"/>
      <c r="H815"/>
      <c r="I815"/>
      <c r="J815"/>
      <c r="K815"/>
    </row>
    <row r="816" spans="1:11" ht="11.6" customHeight="1" x14ac:dyDescent="0.4">
      <c r="A816" s="5">
        <v>51110370716</v>
      </c>
      <c r="B816" s="6" t="s">
        <v>33</v>
      </c>
      <c r="C816" s="28">
        <v>1</v>
      </c>
      <c r="D816" s="23">
        <v>229.97</v>
      </c>
      <c r="E816" s="24" t="s">
        <v>373</v>
      </c>
      <c r="F816" s="23">
        <v>229.97</v>
      </c>
      <c r="G816" s="4"/>
      <c r="H816"/>
      <c r="I816"/>
      <c r="J816"/>
      <c r="K816"/>
    </row>
    <row r="817" spans="1:11" ht="11.6" customHeight="1" x14ac:dyDescent="0.4">
      <c r="A817" s="5">
        <v>51110370717</v>
      </c>
      <c r="B817" s="6" t="s">
        <v>33</v>
      </c>
      <c r="C817" s="27">
        <v>1</v>
      </c>
      <c r="D817" s="23">
        <v>229.97</v>
      </c>
      <c r="E817" s="24" t="s">
        <v>373</v>
      </c>
      <c r="F817" s="23">
        <v>229.97</v>
      </c>
      <c r="G817" s="4"/>
      <c r="H817"/>
      <c r="I817"/>
      <c r="J817"/>
      <c r="K817"/>
    </row>
    <row r="818" spans="1:11" ht="11.6" customHeight="1" x14ac:dyDescent="0.4">
      <c r="A818" s="5">
        <v>51110370718</v>
      </c>
      <c r="B818" s="6" t="s">
        <v>33</v>
      </c>
      <c r="C818" s="28">
        <v>1</v>
      </c>
      <c r="D818" s="23">
        <v>229.97</v>
      </c>
      <c r="E818" s="24" t="s">
        <v>373</v>
      </c>
      <c r="F818" s="23">
        <v>229.97</v>
      </c>
      <c r="G818" s="4"/>
      <c r="H818"/>
      <c r="I818"/>
      <c r="J818"/>
      <c r="K818"/>
    </row>
    <row r="819" spans="1:11" ht="11.6" customHeight="1" x14ac:dyDescent="0.4">
      <c r="A819" s="5">
        <v>51110370719</v>
      </c>
      <c r="B819" s="6" t="s">
        <v>33</v>
      </c>
      <c r="C819" s="27">
        <v>1</v>
      </c>
      <c r="D819" s="23">
        <v>229.97</v>
      </c>
      <c r="E819" s="24" t="s">
        <v>373</v>
      </c>
      <c r="F819" s="23">
        <v>229.97</v>
      </c>
      <c r="G819" s="4"/>
      <c r="H819"/>
      <c r="I819"/>
      <c r="J819"/>
      <c r="K819"/>
    </row>
    <row r="820" spans="1:11" ht="11.6" customHeight="1" x14ac:dyDescent="0.4">
      <c r="A820" s="5">
        <v>51110370720</v>
      </c>
      <c r="B820" s="6" t="s">
        <v>33</v>
      </c>
      <c r="C820" s="28">
        <v>1</v>
      </c>
      <c r="D820" s="23">
        <v>229.97</v>
      </c>
      <c r="E820" s="24" t="s">
        <v>373</v>
      </c>
      <c r="F820" s="23">
        <v>229.97</v>
      </c>
      <c r="G820" s="4"/>
      <c r="H820"/>
      <c r="I820"/>
      <c r="J820"/>
      <c r="K820"/>
    </row>
    <row r="821" spans="1:11" ht="11.6" customHeight="1" x14ac:dyDescent="0.4">
      <c r="A821" s="5">
        <v>51110370721</v>
      </c>
      <c r="B821" s="6" t="s">
        <v>33</v>
      </c>
      <c r="C821" s="27">
        <v>1</v>
      </c>
      <c r="D821" s="23">
        <v>229.97</v>
      </c>
      <c r="E821" s="24" t="s">
        <v>373</v>
      </c>
      <c r="F821" s="23">
        <v>229.97</v>
      </c>
      <c r="G821" s="4"/>
      <c r="H821"/>
      <c r="I821"/>
      <c r="J821"/>
      <c r="K821"/>
    </row>
    <row r="822" spans="1:11" ht="11.6" customHeight="1" x14ac:dyDescent="0.4">
      <c r="A822" s="5">
        <v>51110370722</v>
      </c>
      <c r="B822" s="6" t="s">
        <v>33</v>
      </c>
      <c r="C822" s="28">
        <v>1</v>
      </c>
      <c r="D822" s="23">
        <v>229.97</v>
      </c>
      <c r="E822" s="24" t="s">
        <v>373</v>
      </c>
      <c r="F822" s="23">
        <v>229.97</v>
      </c>
      <c r="G822" s="4"/>
      <c r="H822"/>
      <c r="I822"/>
      <c r="J822"/>
      <c r="K822"/>
    </row>
    <row r="823" spans="1:11" ht="11.6" customHeight="1" x14ac:dyDescent="0.4">
      <c r="A823" s="5">
        <v>51110370723</v>
      </c>
      <c r="B823" s="6" t="s">
        <v>33</v>
      </c>
      <c r="C823" s="27">
        <v>1</v>
      </c>
      <c r="D823" s="23">
        <v>229.97</v>
      </c>
      <c r="E823" s="24" t="s">
        <v>373</v>
      </c>
      <c r="F823" s="23">
        <v>229.97</v>
      </c>
      <c r="G823" s="4"/>
      <c r="H823"/>
      <c r="I823"/>
      <c r="J823"/>
      <c r="K823"/>
    </row>
    <row r="824" spans="1:11" ht="11.6" customHeight="1" x14ac:dyDescent="0.4">
      <c r="A824" s="5">
        <v>51110370724</v>
      </c>
      <c r="B824" s="6" t="s">
        <v>33</v>
      </c>
      <c r="C824" s="28">
        <v>1</v>
      </c>
      <c r="D824" s="23">
        <v>229.97</v>
      </c>
      <c r="E824" s="24" t="s">
        <v>373</v>
      </c>
      <c r="F824" s="23">
        <v>229.97</v>
      </c>
      <c r="G824" s="4"/>
      <c r="H824"/>
      <c r="I824"/>
      <c r="J824"/>
      <c r="K824"/>
    </row>
    <row r="825" spans="1:11" ht="11.6" customHeight="1" x14ac:dyDescent="0.4">
      <c r="A825" s="5">
        <v>51110370725</v>
      </c>
      <c r="B825" s="6" t="s">
        <v>33</v>
      </c>
      <c r="C825" s="27">
        <v>1</v>
      </c>
      <c r="D825" s="23">
        <v>229.97</v>
      </c>
      <c r="E825" s="24" t="s">
        <v>373</v>
      </c>
      <c r="F825" s="23">
        <v>229.97</v>
      </c>
      <c r="G825" s="4"/>
      <c r="H825"/>
      <c r="I825"/>
      <c r="J825"/>
      <c r="K825"/>
    </row>
    <row r="826" spans="1:11" ht="11.6" customHeight="1" x14ac:dyDescent="0.4">
      <c r="A826" s="5">
        <v>51110370726</v>
      </c>
      <c r="B826" s="6" t="s">
        <v>33</v>
      </c>
      <c r="C826" s="28">
        <v>1</v>
      </c>
      <c r="D826" s="23">
        <v>229.97</v>
      </c>
      <c r="E826" s="24" t="s">
        <v>373</v>
      </c>
      <c r="F826" s="23">
        <v>229.97</v>
      </c>
      <c r="G826" s="4"/>
      <c r="H826"/>
      <c r="I826"/>
      <c r="J826"/>
      <c r="K826"/>
    </row>
    <row r="827" spans="1:11" ht="11.6" customHeight="1" x14ac:dyDescent="0.4">
      <c r="A827" s="5">
        <v>51110370727</v>
      </c>
      <c r="B827" s="6" t="s">
        <v>33</v>
      </c>
      <c r="C827" s="27">
        <v>1</v>
      </c>
      <c r="D827" s="23">
        <v>229.97</v>
      </c>
      <c r="E827" s="24" t="s">
        <v>373</v>
      </c>
      <c r="F827" s="23">
        <v>229.97</v>
      </c>
      <c r="G827" s="4"/>
      <c r="H827"/>
      <c r="I827"/>
      <c r="J827"/>
      <c r="K827"/>
    </row>
    <row r="828" spans="1:11" ht="11.6" customHeight="1" x14ac:dyDescent="0.4">
      <c r="A828" s="5">
        <v>51110370728</v>
      </c>
      <c r="B828" s="6" t="s">
        <v>33</v>
      </c>
      <c r="C828" s="28">
        <v>1</v>
      </c>
      <c r="D828" s="23">
        <v>229.97</v>
      </c>
      <c r="E828" s="24" t="s">
        <v>373</v>
      </c>
      <c r="F828" s="23">
        <v>229.97</v>
      </c>
      <c r="G828" s="4"/>
      <c r="H828"/>
      <c r="I828"/>
      <c r="J828"/>
      <c r="K828"/>
    </row>
    <row r="829" spans="1:11" ht="11.6" customHeight="1" x14ac:dyDescent="0.4">
      <c r="A829" s="5">
        <v>51110370729</v>
      </c>
      <c r="B829" s="6" t="s">
        <v>33</v>
      </c>
      <c r="C829" s="27">
        <v>1</v>
      </c>
      <c r="D829" s="23">
        <v>229.97</v>
      </c>
      <c r="E829" s="24" t="s">
        <v>373</v>
      </c>
      <c r="F829" s="23">
        <v>229.97</v>
      </c>
      <c r="G829" s="4"/>
      <c r="H829"/>
      <c r="I829"/>
      <c r="J829"/>
      <c r="K829"/>
    </row>
    <row r="830" spans="1:11" ht="11.6" customHeight="1" x14ac:dyDescent="0.4">
      <c r="A830" s="5">
        <v>51110370730</v>
      </c>
      <c r="B830" s="6" t="s">
        <v>33</v>
      </c>
      <c r="C830" s="28">
        <v>1</v>
      </c>
      <c r="D830" s="23">
        <v>229.97</v>
      </c>
      <c r="E830" s="24" t="s">
        <v>373</v>
      </c>
      <c r="F830" s="23">
        <v>229.97</v>
      </c>
      <c r="G830" s="4"/>
      <c r="H830"/>
      <c r="I830"/>
      <c r="J830"/>
      <c r="K830"/>
    </row>
    <row r="831" spans="1:11" ht="11.6" customHeight="1" x14ac:dyDescent="0.4">
      <c r="A831" s="5">
        <v>51110370731</v>
      </c>
      <c r="B831" s="6" t="s">
        <v>33</v>
      </c>
      <c r="C831" s="27">
        <v>1</v>
      </c>
      <c r="D831" s="23">
        <v>229.97</v>
      </c>
      <c r="E831" s="24" t="s">
        <v>373</v>
      </c>
      <c r="F831" s="23">
        <v>229.97</v>
      </c>
      <c r="G831" s="4"/>
      <c r="H831"/>
      <c r="I831"/>
      <c r="J831"/>
      <c r="K831"/>
    </row>
    <row r="832" spans="1:11" ht="11.6" customHeight="1" x14ac:dyDescent="0.4">
      <c r="A832" s="5">
        <v>51110370732</v>
      </c>
      <c r="B832" s="6" t="s">
        <v>33</v>
      </c>
      <c r="C832" s="28">
        <v>1</v>
      </c>
      <c r="D832" s="23">
        <v>229.97</v>
      </c>
      <c r="E832" s="24" t="s">
        <v>373</v>
      </c>
      <c r="F832" s="23">
        <v>229.97</v>
      </c>
      <c r="G832" s="4"/>
      <c r="H832"/>
      <c r="I832"/>
      <c r="J832"/>
      <c r="K832"/>
    </row>
    <row r="833" spans="1:11" ht="11.6" customHeight="1" x14ac:dyDescent="0.4">
      <c r="A833" s="5">
        <v>51110370733</v>
      </c>
      <c r="B833" s="6" t="s">
        <v>33</v>
      </c>
      <c r="C833" s="27">
        <v>1</v>
      </c>
      <c r="D833" s="23">
        <v>229.97</v>
      </c>
      <c r="E833" s="24" t="s">
        <v>373</v>
      </c>
      <c r="F833" s="23">
        <v>229.97</v>
      </c>
      <c r="G833" s="4"/>
      <c r="H833"/>
      <c r="I833"/>
      <c r="J833"/>
      <c r="K833"/>
    </row>
    <row r="834" spans="1:11" ht="11.6" customHeight="1" x14ac:dyDescent="0.4">
      <c r="A834" s="5">
        <v>51110370734</v>
      </c>
      <c r="B834" s="6" t="s">
        <v>33</v>
      </c>
      <c r="C834" s="28">
        <v>1</v>
      </c>
      <c r="D834" s="23">
        <v>229.97</v>
      </c>
      <c r="E834" s="24" t="s">
        <v>373</v>
      </c>
      <c r="F834" s="23">
        <v>229.97</v>
      </c>
      <c r="G834" s="4"/>
      <c r="H834"/>
      <c r="I834"/>
      <c r="J834"/>
      <c r="K834"/>
    </row>
    <row r="835" spans="1:11" ht="11.6" customHeight="1" x14ac:dyDescent="0.4">
      <c r="A835" s="5">
        <v>51110370735</v>
      </c>
      <c r="B835" s="6" t="s">
        <v>33</v>
      </c>
      <c r="C835" s="27">
        <v>1</v>
      </c>
      <c r="D835" s="23">
        <v>229.97</v>
      </c>
      <c r="E835" s="24" t="s">
        <v>373</v>
      </c>
      <c r="F835" s="23">
        <v>229.97</v>
      </c>
      <c r="G835" s="4"/>
      <c r="H835"/>
      <c r="I835"/>
      <c r="J835"/>
      <c r="K835"/>
    </row>
    <row r="836" spans="1:11" ht="11.6" customHeight="1" x14ac:dyDescent="0.4">
      <c r="A836" s="5">
        <v>51110370736</v>
      </c>
      <c r="B836" s="6" t="s">
        <v>33</v>
      </c>
      <c r="C836" s="28">
        <v>1</v>
      </c>
      <c r="D836" s="23">
        <v>229.97</v>
      </c>
      <c r="E836" s="24" t="s">
        <v>373</v>
      </c>
      <c r="F836" s="23">
        <v>229.97</v>
      </c>
      <c r="G836" s="4"/>
      <c r="H836"/>
      <c r="I836"/>
      <c r="J836"/>
      <c r="K836"/>
    </row>
    <row r="837" spans="1:11" ht="11.6" customHeight="1" x14ac:dyDescent="0.4">
      <c r="A837" s="5">
        <v>51110370737</v>
      </c>
      <c r="B837" s="6" t="s">
        <v>33</v>
      </c>
      <c r="C837" s="27">
        <v>1</v>
      </c>
      <c r="D837" s="23">
        <v>229.97</v>
      </c>
      <c r="E837" s="24" t="s">
        <v>373</v>
      </c>
      <c r="F837" s="23">
        <v>229.97</v>
      </c>
      <c r="G837" s="4"/>
      <c r="H837"/>
      <c r="I837"/>
      <c r="J837"/>
      <c r="K837"/>
    </row>
    <row r="838" spans="1:11" ht="11.6" customHeight="1" x14ac:dyDescent="0.4">
      <c r="A838" s="5">
        <v>51110370738</v>
      </c>
      <c r="B838" s="6" t="s">
        <v>33</v>
      </c>
      <c r="C838" s="28">
        <v>1</v>
      </c>
      <c r="D838" s="23">
        <v>229.97</v>
      </c>
      <c r="E838" s="24" t="s">
        <v>373</v>
      </c>
      <c r="F838" s="23">
        <v>229.97</v>
      </c>
      <c r="G838" s="4"/>
      <c r="H838"/>
      <c r="I838"/>
      <c r="J838"/>
      <c r="K838"/>
    </row>
    <row r="839" spans="1:11" ht="11.6" customHeight="1" x14ac:dyDescent="0.4">
      <c r="A839" s="5">
        <v>51110370739</v>
      </c>
      <c r="B839" s="6" t="s">
        <v>33</v>
      </c>
      <c r="C839" s="27">
        <v>1</v>
      </c>
      <c r="D839" s="23">
        <v>229.97</v>
      </c>
      <c r="E839" s="24" t="s">
        <v>373</v>
      </c>
      <c r="F839" s="23">
        <v>229.97</v>
      </c>
      <c r="G839" s="4"/>
      <c r="H839"/>
      <c r="I839"/>
      <c r="J839"/>
      <c r="K839"/>
    </row>
    <row r="840" spans="1:11" ht="11.6" customHeight="1" x14ac:dyDescent="0.4">
      <c r="A840" s="5">
        <v>51110370740</v>
      </c>
      <c r="B840" s="6" t="s">
        <v>33</v>
      </c>
      <c r="C840" s="28">
        <v>1</v>
      </c>
      <c r="D840" s="23">
        <v>229.97</v>
      </c>
      <c r="E840" s="24" t="s">
        <v>373</v>
      </c>
      <c r="F840" s="23">
        <v>229.97</v>
      </c>
      <c r="G840" s="4"/>
      <c r="H840"/>
      <c r="I840"/>
      <c r="J840"/>
      <c r="K840"/>
    </row>
    <row r="841" spans="1:11" ht="11.6" customHeight="1" x14ac:dyDescent="0.4">
      <c r="A841" s="5">
        <v>51110370741</v>
      </c>
      <c r="B841" s="6" t="s">
        <v>33</v>
      </c>
      <c r="C841" s="27">
        <v>1</v>
      </c>
      <c r="D841" s="23">
        <v>229.97</v>
      </c>
      <c r="E841" s="24" t="s">
        <v>373</v>
      </c>
      <c r="F841" s="23">
        <v>229.97</v>
      </c>
      <c r="G841" s="4"/>
      <c r="H841"/>
      <c r="I841"/>
      <c r="J841"/>
      <c r="K841"/>
    </row>
    <row r="842" spans="1:11" ht="11.6" customHeight="1" x14ac:dyDescent="0.4">
      <c r="A842" s="5">
        <v>51110370742</v>
      </c>
      <c r="B842" s="6" t="s">
        <v>33</v>
      </c>
      <c r="C842" s="28">
        <v>1</v>
      </c>
      <c r="D842" s="23">
        <v>229.97</v>
      </c>
      <c r="E842" s="24" t="s">
        <v>373</v>
      </c>
      <c r="F842" s="23">
        <v>229.97</v>
      </c>
      <c r="G842" s="4"/>
      <c r="H842"/>
      <c r="I842"/>
      <c r="J842"/>
      <c r="K842"/>
    </row>
    <row r="843" spans="1:11" ht="11.6" customHeight="1" x14ac:dyDescent="0.4">
      <c r="A843" s="5">
        <v>51110370743</v>
      </c>
      <c r="B843" s="6" t="s">
        <v>33</v>
      </c>
      <c r="C843" s="27">
        <v>1</v>
      </c>
      <c r="D843" s="23">
        <v>229.97</v>
      </c>
      <c r="E843" s="24" t="s">
        <v>373</v>
      </c>
      <c r="F843" s="23">
        <v>229.97</v>
      </c>
      <c r="G843" s="4"/>
      <c r="H843"/>
      <c r="I843"/>
      <c r="J843"/>
      <c r="K843"/>
    </row>
    <row r="844" spans="1:11" ht="11.6" customHeight="1" x14ac:dyDescent="0.4">
      <c r="A844" s="5">
        <v>51110370744</v>
      </c>
      <c r="B844" s="6" t="s">
        <v>33</v>
      </c>
      <c r="C844" s="28">
        <v>1</v>
      </c>
      <c r="D844" s="23">
        <v>229.97</v>
      </c>
      <c r="E844" s="24" t="s">
        <v>373</v>
      </c>
      <c r="F844" s="23">
        <v>229.97</v>
      </c>
      <c r="G844" s="4"/>
      <c r="H844"/>
      <c r="I844"/>
      <c r="J844"/>
      <c r="K844"/>
    </row>
    <row r="845" spans="1:11" ht="11.6" customHeight="1" x14ac:dyDescent="0.4">
      <c r="A845" s="5">
        <v>51110370745</v>
      </c>
      <c r="B845" s="6" t="s">
        <v>33</v>
      </c>
      <c r="C845" s="27">
        <v>1</v>
      </c>
      <c r="D845" s="23">
        <v>229.97</v>
      </c>
      <c r="E845" s="24" t="s">
        <v>373</v>
      </c>
      <c r="F845" s="23">
        <v>229.97</v>
      </c>
      <c r="G845" s="4"/>
      <c r="H845"/>
      <c r="I845"/>
      <c r="J845"/>
      <c r="K845"/>
    </row>
    <row r="846" spans="1:11" ht="11.6" customHeight="1" x14ac:dyDescent="0.4">
      <c r="A846" s="5">
        <v>51110370746</v>
      </c>
      <c r="B846" s="6" t="s">
        <v>33</v>
      </c>
      <c r="C846" s="28">
        <v>1</v>
      </c>
      <c r="D846" s="23">
        <v>229.97</v>
      </c>
      <c r="E846" s="24" t="s">
        <v>373</v>
      </c>
      <c r="F846" s="23">
        <v>229.97</v>
      </c>
      <c r="G846" s="4"/>
      <c r="H846"/>
      <c r="I846"/>
      <c r="J846"/>
      <c r="K846"/>
    </row>
    <row r="847" spans="1:11" ht="11.6" customHeight="1" x14ac:dyDescent="0.4">
      <c r="A847" s="5">
        <v>51110370747</v>
      </c>
      <c r="B847" s="6" t="s">
        <v>33</v>
      </c>
      <c r="C847" s="27">
        <v>1</v>
      </c>
      <c r="D847" s="23">
        <v>229.97</v>
      </c>
      <c r="E847" s="24" t="s">
        <v>373</v>
      </c>
      <c r="F847" s="23">
        <v>229.97</v>
      </c>
      <c r="G847" s="4"/>
      <c r="H847"/>
      <c r="I847"/>
      <c r="J847"/>
      <c r="K847"/>
    </row>
    <row r="848" spans="1:11" ht="11.6" customHeight="1" x14ac:dyDescent="0.4">
      <c r="A848" s="5">
        <v>51110370748</v>
      </c>
      <c r="B848" s="6" t="s">
        <v>33</v>
      </c>
      <c r="C848" s="28">
        <v>1</v>
      </c>
      <c r="D848" s="23">
        <v>229.97</v>
      </c>
      <c r="E848" s="24" t="s">
        <v>373</v>
      </c>
      <c r="F848" s="23">
        <v>229.97</v>
      </c>
      <c r="G848" s="4"/>
      <c r="H848"/>
      <c r="I848"/>
      <c r="J848"/>
      <c r="K848"/>
    </row>
    <row r="849" spans="1:11" ht="11.6" customHeight="1" x14ac:dyDescent="0.4">
      <c r="A849" s="5">
        <v>51110370749</v>
      </c>
      <c r="B849" s="6" t="s">
        <v>33</v>
      </c>
      <c r="C849" s="27">
        <v>1</v>
      </c>
      <c r="D849" s="23">
        <v>229.97</v>
      </c>
      <c r="E849" s="24" t="s">
        <v>373</v>
      </c>
      <c r="F849" s="23">
        <v>229.97</v>
      </c>
      <c r="G849" s="4"/>
      <c r="H849"/>
      <c r="I849"/>
      <c r="J849"/>
      <c r="K849"/>
    </row>
    <row r="850" spans="1:11" ht="11.6" customHeight="1" x14ac:dyDescent="0.4">
      <c r="A850" s="5">
        <v>51110370750</v>
      </c>
      <c r="B850" s="6" t="s">
        <v>33</v>
      </c>
      <c r="C850" s="28">
        <v>1</v>
      </c>
      <c r="D850" s="23">
        <v>229.97</v>
      </c>
      <c r="E850" s="24" t="s">
        <v>373</v>
      </c>
      <c r="F850" s="23">
        <v>229.97</v>
      </c>
      <c r="G850" s="4"/>
      <c r="H850"/>
      <c r="I850"/>
      <c r="J850"/>
      <c r="K850"/>
    </row>
    <row r="851" spans="1:11" ht="11.6" customHeight="1" x14ac:dyDescent="0.4">
      <c r="A851" s="5">
        <v>51110370751</v>
      </c>
      <c r="B851" s="6" t="s">
        <v>33</v>
      </c>
      <c r="C851" s="27">
        <v>1</v>
      </c>
      <c r="D851" s="23">
        <v>229.97</v>
      </c>
      <c r="E851" s="24" t="s">
        <v>373</v>
      </c>
      <c r="F851" s="23">
        <v>229.97</v>
      </c>
      <c r="G851" s="4"/>
      <c r="H851"/>
      <c r="I851"/>
      <c r="J851"/>
      <c r="K851"/>
    </row>
    <row r="852" spans="1:11" ht="11.6" customHeight="1" x14ac:dyDescent="0.4">
      <c r="A852" s="5">
        <v>51110370752</v>
      </c>
      <c r="B852" s="6" t="s">
        <v>33</v>
      </c>
      <c r="C852" s="28">
        <v>1</v>
      </c>
      <c r="D852" s="23">
        <v>229.97</v>
      </c>
      <c r="E852" s="24" t="s">
        <v>373</v>
      </c>
      <c r="F852" s="23">
        <v>229.97</v>
      </c>
      <c r="G852" s="4"/>
      <c r="H852"/>
      <c r="I852"/>
      <c r="J852"/>
      <c r="K852"/>
    </row>
    <row r="853" spans="1:11" ht="11.6" customHeight="1" x14ac:dyDescent="0.4">
      <c r="A853" s="5">
        <v>51110370753</v>
      </c>
      <c r="B853" s="6" t="s">
        <v>33</v>
      </c>
      <c r="C853" s="27">
        <v>1</v>
      </c>
      <c r="D853" s="23">
        <v>229.97</v>
      </c>
      <c r="E853" s="24" t="s">
        <v>373</v>
      </c>
      <c r="F853" s="23">
        <v>229.97</v>
      </c>
      <c r="G853" s="4"/>
      <c r="H853"/>
      <c r="I853"/>
      <c r="J853"/>
      <c r="K853"/>
    </row>
    <row r="854" spans="1:11" ht="11.6" customHeight="1" x14ac:dyDescent="0.4">
      <c r="A854" s="5">
        <v>51110370754</v>
      </c>
      <c r="B854" s="6" t="s">
        <v>33</v>
      </c>
      <c r="C854" s="28">
        <v>1</v>
      </c>
      <c r="D854" s="23">
        <v>229.97</v>
      </c>
      <c r="E854" s="24" t="s">
        <v>373</v>
      </c>
      <c r="F854" s="23">
        <v>229.97</v>
      </c>
      <c r="G854" s="4"/>
      <c r="H854"/>
      <c r="I854"/>
      <c r="J854"/>
      <c r="K854"/>
    </row>
    <row r="855" spans="1:11" ht="11.6" customHeight="1" x14ac:dyDescent="0.4">
      <c r="A855" s="5">
        <v>51110370755</v>
      </c>
      <c r="B855" s="6" t="s">
        <v>33</v>
      </c>
      <c r="C855" s="27">
        <v>1</v>
      </c>
      <c r="D855" s="23">
        <v>229.97</v>
      </c>
      <c r="E855" s="24" t="s">
        <v>373</v>
      </c>
      <c r="F855" s="23">
        <v>229.97</v>
      </c>
      <c r="G855" s="4"/>
      <c r="H855"/>
      <c r="I855"/>
      <c r="J855"/>
      <c r="K855"/>
    </row>
    <row r="856" spans="1:11" ht="11.6" customHeight="1" x14ac:dyDescent="0.4">
      <c r="A856" s="5">
        <v>51110370756</v>
      </c>
      <c r="B856" s="6" t="s">
        <v>33</v>
      </c>
      <c r="C856" s="28">
        <v>1</v>
      </c>
      <c r="D856" s="23">
        <v>229.97</v>
      </c>
      <c r="E856" s="24" t="s">
        <v>373</v>
      </c>
      <c r="F856" s="23">
        <v>229.97</v>
      </c>
      <c r="G856" s="4"/>
      <c r="H856"/>
      <c r="I856"/>
      <c r="J856"/>
      <c r="K856"/>
    </row>
    <row r="857" spans="1:11" ht="11.6" customHeight="1" x14ac:dyDescent="0.4">
      <c r="A857" s="5">
        <v>51110370757</v>
      </c>
      <c r="B857" s="6" t="s">
        <v>33</v>
      </c>
      <c r="C857" s="27">
        <v>1</v>
      </c>
      <c r="D857" s="23">
        <v>229.97</v>
      </c>
      <c r="E857" s="24" t="s">
        <v>373</v>
      </c>
      <c r="F857" s="23">
        <v>229.97</v>
      </c>
      <c r="G857" s="4"/>
      <c r="H857"/>
      <c r="I857"/>
      <c r="J857"/>
      <c r="K857"/>
    </row>
    <row r="858" spans="1:11" ht="11.6" customHeight="1" x14ac:dyDescent="0.4">
      <c r="A858" s="5">
        <v>51110370758</v>
      </c>
      <c r="B858" s="6" t="s">
        <v>33</v>
      </c>
      <c r="C858" s="28">
        <v>1</v>
      </c>
      <c r="D858" s="23">
        <v>229.97</v>
      </c>
      <c r="E858" s="24" t="s">
        <v>373</v>
      </c>
      <c r="F858" s="23">
        <v>229.97</v>
      </c>
      <c r="G858" s="4"/>
      <c r="H858"/>
      <c r="I858"/>
      <c r="J858"/>
      <c r="K858"/>
    </row>
    <row r="859" spans="1:11" ht="11.6" customHeight="1" x14ac:dyDescent="0.4">
      <c r="A859" s="5">
        <v>51110370759</v>
      </c>
      <c r="B859" s="6" t="s">
        <v>33</v>
      </c>
      <c r="C859" s="27">
        <v>1</v>
      </c>
      <c r="D859" s="23">
        <v>229.97</v>
      </c>
      <c r="E859" s="24" t="s">
        <v>373</v>
      </c>
      <c r="F859" s="23">
        <v>229.97</v>
      </c>
      <c r="G859" s="4"/>
      <c r="H859"/>
      <c r="I859"/>
      <c r="J859"/>
      <c r="K859"/>
    </row>
    <row r="860" spans="1:11" ht="11.6" customHeight="1" x14ac:dyDescent="0.4">
      <c r="A860" s="5">
        <v>51110370760</v>
      </c>
      <c r="B860" s="6" t="s">
        <v>33</v>
      </c>
      <c r="C860" s="28">
        <v>1</v>
      </c>
      <c r="D860" s="23">
        <v>229.97</v>
      </c>
      <c r="E860" s="24" t="s">
        <v>373</v>
      </c>
      <c r="F860" s="23">
        <v>229.97</v>
      </c>
      <c r="G860" s="4"/>
      <c r="H860"/>
      <c r="I860"/>
      <c r="J860"/>
      <c r="K860"/>
    </row>
    <row r="861" spans="1:11" ht="11.6" customHeight="1" x14ac:dyDescent="0.4">
      <c r="A861" s="5">
        <v>51110370761</v>
      </c>
      <c r="B861" s="6" t="s">
        <v>33</v>
      </c>
      <c r="C861" s="27">
        <v>1</v>
      </c>
      <c r="D861" s="23">
        <v>229.97</v>
      </c>
      <c r="E861" s="24" t="s">
        <v>373</v>
      </c>
      <c r="F861" s="23">
        <v>229.97</v>
      </c>
      <c r="G861" s="4"/>
      <c r="H861"/>
      <c r="I861"/>
      <c r="J861"/>
      <c r="K861"/>
    </row>
    <row r="862" spans="1:11" ht="11.6" customHeight="1" x14ac:dyDescent="0.4">
      <c r="A862" s="5">
        <v>51110370762</v>
      </c>
      <c r="B862" s="6" t="s">
        <v>33</v>
      </c>
      <c r="C862" s="28">
        <v>1</v>
      </c>
      <c r="D862" s="23">
        <v>229.97</v>
      </c>
      <c r="E862" s="24" t="s">
        <v>373</v>
      </c>
      <c r="F862" s="23">
        <v>229.97</v>
      </c>
      <c r="G862" s="4"/>
      <c r="H862"/>
      <c r="I862"/>
      <c r="J862"/>
      <c r="K862"/>
    </row>
    <row r="863" spans="1:11" ht="11.6" customHeight="1" x14ac:dyDescent="0.4">
      <c r="A863" s="5">
        <v>51110370763</v>
      </c>
      <c r="B863" s="6" t="s">
        <v>33</v>
      </c>
      <c r="C863" s="27">
        <v>1</v>
      </c>
      <c r="D863" s="23">
        <v>229.97</v>
      </c>
      <c r="E863" s="24" t="s">
        <v>373</v>
      </c>
      <c r="F863" s="23">
        <v>229.97</v>
      </c>
      <c r="G863" s="4"/>
      <c r="H863"/>
      <c r="I863"/>
      <c r="J863"/>
      <c r="K863"/>
    </row>
    <row r="864" spans="1:11" ht="11.6" customHeight="1" x14ac:dyDescent="0.4">
      <c r="A864" s="5">
        <v>51110370764</v>
      </c>
      <c r="B864" s="6" t="s">
        <v>33</v>
      </c>
      <c r="C864" s="28">
        <v>1</v>
      </c>
      <c r="D864" s="23">
        <v>229.97</v>
      </c>
      <c r="E864" s="24" t="s">
        <v>373</v>
      </c>
      <c r="F864" s="23">
        <v>229.97</v>
      </c>
      <c r="G864" s="4"/>
      <c r="H864"/>
      <c r="I864"/>
      <c r="J864"/>
      <c r="K864"/>
    </row>
    <row r="865" spans="1:11" ht="11.6" customHeight="1" x14ac:dyDescent="0.4">
      <c r="A865" s="5">
        <v>51110370765</v>
      </c>
      <c r="B865" s="6" t="s">
        <v>33</v>
      </c>
      <c r="C865" s="27">
        <v>1</v>
      </c>
      <c r="D865" s="23">
        <v>229.97</v>
      </c>
      <c r="E865" s="24" t="s">
        <v>373</v>
      </c>
      <c r="F865" s="23">
        <v>229.97</v>
      </c>
      <c r="G865" s="4"/>
      <c r="H865"/>
      <c r="I865"/>
      <c r="J865"/>
      <c r="K865"/>
    </row>
    <row r="866" spans="1:11" ht="11.6" customHeight="1" x14ac:dyDescent="0.4">
      <c r="A866" s="5">
        <v>51110370766</v>
      </c>
      <c r="B866" s="6" t="s">
        <v>33</v>
      </c>
      <c r="C866" s="28">
        <v>1</v>
      </c>
      <c r="D866" s="23">
        <v>229.97</v>
      </c>
      <c r="E866" s="24" t="s">
        <v>373</v>
      </c>
      <c r="F866" s="23">
        <v>229.97</v>
      </c>
      <c r="G866" s="4"/>
      <c r="H866"/>
      <c r="I866"/>
      <c r="J866"/>
      <c r="K866"/>
    </row>
    <row r="867" spans="1:11" ht="11.6" customHeight="1" x14ac:dyDescent="0.4">
      <c r="A867" s="5">
        <v>51110370767</v>
      </c>
      <c r="B867" s="6" t="s">
        <v>33</v>
      </c>
      <c r="C867" s="27">
        <v>1</v>
      </c>
      <c r="D867" s="23">
        <v>229.97</v>
      </c>
      <c r="E867" s="24" t="s">
        <v>373</v>
      </c>
      <c r="F867" s="23">
        <v>229.97</v>
      </c>
      <c r="G867" s="4"/>
      <c r="H867"/>
      <c r="I867"/>
      <c r="J867"/>
      <c r="K867"/>
    </row>
    <row r="868" spans="1:11" ht="11.6" customHeight="1" x14ac:dyDescent="0.4">
      <c r="A868" s="5">
        <v>51110370768</v>
      </c>
      <c r="B868" s="6" t="s">
        <v>33</v>
      </c>
      <c r="C868" s="28">
        <v>1</v>
      </c>
      <c r="D868" s="23">
        <v>229.97</v>
      </c>
      <c r="E868" s="24" t="s">
        <v>373</v>
      </c>
      <c r="F868" s="23">
        <v>229.97</v>
      </c>
      <c r="G868" s="4"/>
      <c r="H868"/>
      <c r="I868"/>
      <c r="J868"/>
      <c r="K868"/>
    </row>
    <row r="869" spans="1:11" ht="11.6" customHeight="1" x14ac:dyDescent="0.4">
      <c r="A869" s="5">
        <v>51110370769</v>
      </c>
      <c r="B869" s="6" t="s">
        <v>33</v>
      </c>
      <c r="C869" s="27">
        <v>1</v>
      </c>
      <c r="D869" s="23">
        <v>229.97</v>
      </c>
      <c r="E869" s="24" t="s">
        <v>373</v>
      </c>
      <c r="F869" s="23">
        <v>229.97</v>
      </c>
      <c r="G869" s="4"/>
      <c r="H869"/>
      <c r="I869"/>
      <c r="J869"/>
      <c r="K869"/>
    </row>
    <row r="870" spans="1:11" ht="11.6" customHeight="1" x14ac:dyDescent="0.4">
      <c r="A870" s="5">
        <v>51110370770</v>
      </c>
      <c r="B870" s="6" t="s">
        <v>33</v>
      </c>
      <c r="C870" s="28">
        <v>1</v>
      </c>
      <c r="D870" s="23">
        <v>229.97</v>
      </c>
      <c r="E870" s="24" t="s">
        <v>373</v>
      </c>
      <c r="F870" s="23">
        <v>229.97</v>
      </c>
      <c r="G870" s="4"/>
      <c r="H870"/>
      <c r="I870"/>
      <c r="J870"/>
      <c r="K870"/>
    </row>
    <row r="871" spans="1:11" ht="11.6" customHeight="1" x14ac:dyDescent="0.4">
      <c r="A871" s="5">
        <v>51110370771</v>
      </c>
      <c r="B871" s="6" t="s">
        <v>33</v>
      </c>
      <c r="C871" s="27">
        <v>1</v>
      </c>
      <c r="D871" s="23">
        <v>229.97</v>
      </c>
      <c r="E871" s="24" t="s">
        <v>373</v>
      </c>
      <c r="F871" s="23">
        <v>229.97</v>
      </c>
      <c r="G871" s="4"/>
      <c r="H871"/>
      <c r="I871"/>
      <c r="J871"/>
      <c r="K871"/>
    </row>
    <row r="872" spans="1:11" ht="11.6" customHeight="1" x14ac:dyDescent="0.4">
      <c r="A872" s="5">
        <v>51110370772</v>
      </c>
      <c r="B872" s="6" t="s">
        <v>33</v>
      </c>
      <c r="C872" s="28">
        <v>1</v>
      </c>
      <c r="D872" s="23">
        <v>229.97</v>
      </c>
      <c r="E872" s="24" t="s">
        <v>373</v>
      </c>
      <c r="F872" s="23">
        <v>229.97</v>
      </c>
      <c r="G872" s="4"/>
      <c r="H872"/>
      <c r="I872"/>
      <c r="J872"/>
      <c r="K872"/>
    </row>
    <row r="873" spans="1:11" ht="11.6" customHeight="1" x14ac:dyDescent="0.4">
      <c r="A873" s="5">
        <v>51110370773</v>
      </c>
      <c r="B873" s="6" t="s">
        <v>33</v>
      </c>
      <c r="C873" s="27">
        <v>1</v>
      </c>
      <c r="D873" s="23">
        <v>229.97</v>
      </c>
      <c r="E873" s="24" t="s">
        <v>373</v>
      </c>
      <c r="F873" s="23">
        <v>229.97</v>
      </c>
      <c r="G873" s="4"/>
      <c r="H873"/>
      <c r="I873"/>
      <c r="J873"/>
      <c r="K873"/>
    </row>
    <row r="874" spans="1:11" ht="11.6" customHeight="1" x14ac:dyDescent="0.4">
      <c r="A874" s="5">
        <v>51110370774</v>
      </c>
      <c r="B874" s="6" t="s">
        <v>33</v>
      </c>
      <c r="C874" s="28">
        <v>1</v>
      </c>
      <c r="D874" s="23">
        <v>229.97</v>
      </c>
      <c r="E874" s="24" t="s">
        <v>373</v>
      </c>
      <c r="F874" s="23">
        <v>229.97</v>
      </c>
      <c r="G874" s="4"/>
      <c r="H874"/>
      <c r="I874"/>
      <c r="J874"/>
      <c r="K874"/>
    </row>
    <row r="875" spans="1:11" ht="11.6" customHeight="1" x14ac:dyDescent="0.4">
      <c r="A875" s="5">
        <v>51110370775</v>
      </c>
      <c r="B875" s="6" t="s">
        <v>33</v>
      </c>
      <c r="C875" s="27">
        <v>1</v>
      </c>
      <c r="D875" s="23">
        <v>229.97</v>
      </c>
      <c r="E875" s="24" t="s">
        <v>373</v>
      </c>
      <c r="F875" s="23">
        <v>229.97</v>
      </c>
      <c r="G875" s="4"/>
      <c r="H875"/>
      <c r="I875"/>
      <c r="J875"/>
      <c r="K875"/>
    </row>
    <row r="876" spans="1:11" ht="11.6" customHeight="1" x14ac:dyDescent="0.4">
      <c r="A876" s="5">
        <v>51110370776</v>
      </c>
      <c r="B876" s="6" t="s">
        <v>33</v>
      </c>
      <c r="C876" s="28">
        <v>1</v>
      </c>
      <c r="D876" s="23">
        <v>229.97</v>
      </c>
      <c r="E876" s="24" t="s">
        <v>373</v>
      </c>
      <c r="F876" s="23">
        <v>229.97</v>
      </c>
      <c r="G876" s="4"/>
      <c r="H876"/>
      <c r="I876"/>
      <c r="J876"/>
      <c r="K876"/>
    </row>
    <row r="877" spans="1:11" ht="11.6" customHeight="1" x14ac:dyDescent="0.4">
      <c r="A877" s="5">
        <v>51110370777</v>
      </c>
      <c r="B877" s="6" t="s">
        <v>33</v>
      </c>
      <c r="C877" s="27">
        <v>1</v>
      </c>
      <c r="D877" s="23">
        <v>229.97</v>
      </c>
      <c r="E877" s="24" t="s">
        <v>373</v>
      </c>
      <c r="F877" s="23">
        <v>229.97</v>
      </c>
      <c r="G877" s="4"/>
      <c r="H877"/>
      <c r="I877"/>
      <c r="J877"/>
      <c r="K877"/>
    </row>
    <row r="878" spans="1:11" ht="11.6" customHeight="1" x14ac:dyDescent="0.4">
      <c r="A878" s="5">
        <v>51110370778</v>
      </c>
      <c r="B878" s="6" t="s">
        <v>33</v>
      </c>
      <c r="C878" s="28">
        <v>1</v>
      </c>
      <c r="D878" s="23">
        <v>229.97</v>
      </c>
      <c r="E878" s="24" t="s">
        <v>373</v>
      </c>
      <c r="F878" s="23">
        <v>229.97</v>
      </c>
      <c r="G878" s="4"/>
      <c r="H878"/>
      <c r="I878"/>
      <c r="J878"/>
      <c r="K878"/>
    </row>
    <row r="879" spans="1:11" ht="11.6" customHeight="1" x14ac:dyDescent="0.4">
      <c r="A879" s="5">
        <v>51110370779</v>
      </c>
      <c r="B879" s="6" t="s">
        <v>33</v>
      </c>
      <c r="C879" s="27">
        <v>1</v>
      </c>
      <c r="D879" s="23">
        <v>229.97</v>
      </c>
      <c r="E879" s="24" t="s">
        <v>373</v>
      </c>
      <c r="F879" s="23">
        <v>229.97</v>
      </c>
      <c r="G879" s="4"/>
      <c r="H879"/>
      <c r="I879"/>
      <c r="J879"/>
      <c r="K879"/>
    </row>
    <row r="880" spans="1:11" ht="11.6" customHeight="1" x14ac:dyDescent="0.4">
      <c r="A880" s="5">
        <v>51110370780</v>
      </c>
      <c r="B880" s="6" t="s">
        <v>33</v>
      </c>
      <c r="C880" s="28">
        <v>1</v>
      </c>
      <c r="D880" s="23">
        <v>229.97</v>
      </c>
      <c r="E880" s="24" t="s">
        <v>373</v>
      </c>
      <c r="F880" s="23">
        <v>229.97</v>
      </c>
      <c r="G880" s="4"/>
      <c r="H880"/>
      <c r="I880"/>
      <c r="J880"/>
      <c r="K880"/>
    </row>
    <row r="881" spans="1:11" ht="11.6" customHeight="1" x14ac:dyDescent="0.4">
      <c r="A881" s="5">
        <v>51110370781</v>
      </c>
      <c r="B881" s="6" t="s">
        <v>33</v>
      </c>
      <c r="C881" s="27">
        <v>1</v>
      </c>
      <c r="D881" s="23">
        <v>229.97</v>
      </c>
      <c r="E881" s="24" t="s">
        <v>373</v>
      </c>
      <c r="F881" s="23">
        <v>229.97</v>
      </c>
      <c r="G881" s="4"/>
      <c r="H881"/>
      <c r="I881"/>
      <c r="J881"/>
      <c r="K881"/>
    </row>
    <row r="882" spans="1:11" ht="11.6" customHeight="1" x14ac:dyDescent="0.4">
      <c r="A882" s="5">
        <v>51110370782</v>
      </c>
      <c r="B882" s="6" t="s">
        <v>33</v>
      </c>
      <c r="C882" s="28">
        <v>1</v>
      </c>
      <c r="D882" s="23">
        <v>229.97</v>
      </c>
      <c r="E882" s="24" t="s">
        <v>373</v>
      </c>
      <c r="F882" s="23">
        <v>229.97</v>
      </c>
      <c r="G882" s="4"/>
      <c r="H882"/>
      <c r="I882"/>
      <c r="J882"/>
      <c r="K882"/>
    </row>
    <row r="883" spans="1:11" ht="11.6" customHeight="1" x14ac:dyDescent="0.4">
      <c r="A883" s="5">
        <v>51110370783</v>
      </c>
      <c r="B883" s="6" t="s">
        <v>33</v>
      </c>
      <c r="C883" s="27">
        <v>1</v>
      </c>
      <c r="D883" s="23">
        <v>229.97</v>
      </c>
      <c r="E883" s="24" t="s">
        <v>373</v>
      </c>
      <c r="F883" s="23">
        <v>229.97</v>
      </c>
      <c r="G883" s="4"/>
      <c r="H883"/>
      <c r="I883"/>
      <c r="J883"/>
      <c r="K883"/>
    </row>
    <row r="884" spans="1:11" ht="11.6" customHeight="1" x14ac:dyDescent="0.4">
      <c r="A884" s="5">
        <v>51110370784</v>
      </c>
      <c r="B884" s="6" t="s">
        <v>33</v>
      </c>
      <c r="C884" s="28">
        <v>1</v>
      </c>
      <c r="D884" s="23">
        <v>229.97</v>
      </c>
      <c r="E884" s="24" t="s">
        <v>373</v>
      </c>
      <c r="F884" s="23">
        <v>229.97</v>
      </c>
      <c r="G884" s="4"/>
      <c r="H884"/>
      <c r="I884"/>
      <c r="J884"/>
      <c r="K884"/>
    </row>
    <row r="885" spans="1:11" ht="11.6" customHeight="1" x14ac:dyDescent="0.4">
      <c r="A885" s="5">
        <v>51110370785</v>
      </c>
      <c r="B885" s="6" t="s">
        <v>33</v>
      </c>
      <c r="C885" s="27">
        <v>1</v>
      </c>
      <c r="D885" s="23">
        <v>229.97</v>
      </c>
      <c r="E885" s="24" t="s">
        <v>373</v>
      </c>
      <c r="F885" s="23">
        <v>229.97</v>
      </c>
      <c r="G885" s="4"/>
      <c r="H885"/>
      <c r="I885"/>
      <c r="J885"/>
      <c r="K885"/>
    </row>
    <row r="886" spans="1:11" ht="11.6" customHeight="1" x14ac:dyDescent="0.4">
      <c r="A886" s="5">
        <v>51110370786</v>
      </c>
      <c r="B886" s="6" t="s">
        <v>33</v>
      </c>
      <c r="C886" s="28">
        <v>1</v>
      </c>
      <c r="D886" s="23">
        <v>229.97</v>
      </c>
      <c r="E886" s="24" t="s">
        <v>373</v>
      </c>
      <c r="F886" s="23">
        <v>229.97</v>
      </c>
      <c r="G886" s="4"/>
      <c r="H886"/>
      <c r="I886"/>
      <c r="J886"/>
      <c r="K886"/>
    </row>
    <row r="887" spans="1:11" ht="11.6" customHeight="1" x14ac:dyDescent="0.4">
      <c r="A887" s="5">
        <v>51110370787</v>
      </c>
      <c r="B887" s="6" t="s">
        <v>33</v>
      </c>
      <c r="C887" s="27">
        <v>1</v>
      </c>
      <c r="D887" s="23">
        <v>229.97</v>
      </c>
      <c r="E887" s="24" t="s">
        <v>373</v>
      </c>
      <c r="F887" s="23">
        <v>229.97</v>
      </c>
      <c r="G887" s="4"/>
      <c r="H887"/>
      <c r="I887"/>
      <c r="J887"/>
      <c r="K887"/>
    </row>
    <row r="888" spans="1:11" ht="11.6" customHeight="1" x14ac:dyDescent="0.4">
      <c r="A888" s="5">
        <v>51110370788</v>
      </c>
      <c r="B888" s="6" t="s">
        <v>33</v>
      </c>
      <c r="C888" s="28">
        <v>1</v>
      </c>
      <c r="D888" s="23">
        <v>229.97</v>
      </c>
      <c r="E888" s="24" t="s">
        <v>373</v>
      </c>
      <c r="F888" s="23">
        <v>229.97</v>
      </c>
      <c r="G888" s="4"/>
      <c r="H888"/>
      <c r="I888"/>
      <c r="J888"/>
      <c r="K888"/>
    </row>
    <row r="889" spans="1:11" ht="11.6" customHeight="1" x14ac:dyDescent="0.4">
      <c r="A889" s="5">
        <v>51110370789</v>
      </c>
      <c r="B889" s="6" t="s">
        <v>33</v>
      </c>
      <c r="C889" s="27">
        <v>1</v>
      </c>
      <c r="D889" s="23">
        <v>229.97</v>
      </c>
      <c r="E889" s="24" t="s">
        <v>373</v>
      </c>
      <c r="F889" s="23">
        <v>229.97</v>
      </c>
      <c r="G889" s="4"/>
      <c r="H889"/>
      <c r="I889"/>
      <c r="J889"/>
      <c r="K889"/>
    </row>
    <row r="890" spans="1:11" ht="11.6" customHeight="1" x14ac:dyDescent="0.4">
      <c r="A890" s="5">
        <v>51110370790</v>
      </c>
      <c r="B890" s="6" t="s">
        <v>33</v>
      </c>
      <c r="C890" s="28">
        <v>1</v>
      </c>
      <c r="D890" s="23">
        <v>229.97</v>
      </c>
      <c r="E890" s="24" t="s">
        <v>373</v>
      </c>
      <c r="F890" s="23">
        <v>229.97</v>
      </c>
      <c r="G890" s="4"/>
      <c r="H890"/>
      <c r="I890"/>
      <c r="J890"/>
      <c r="K890"/>
    </row>
    <row r="891" spans="1:11" ht="11.6" customHeight="1" x14ac:dyDescent="0.4">
      <c r="A891" s="5">
        <v>51110370791</v>
      </c>
      <c r="B891" s="6" t="s">
        <v>33</v>
      </c>
      <c r="C891" s="27">
        <v>1</v>
      </c>
      <c r="D891" s="23">
        <v>229.97</v>
      </c>
      <c r="E891" s="24" t="s">
        <v>373</v>
      </c>
      <c r="F891" s="23">
        <v>229.97</v>
      </c>
      <c r="G891" s="4"/>
      <c r="H891"/>
      <c r="I891"/>
      <c r="J891"/>
      <c r="K891"/>
    </row>
    <row r="892" spans="1:11" ht="11.6" customHeight="1" x14ac:dyDescent="0.4">
      <c r="A892" s="5">
        <v>51110370792</v>
      </c>
      <c r="B892" s="6" t="s">
        <v>33</v>
      </c>
      <c r="C892" s="28">
        <v>1</v>
      </c>
      <c r="D892" s="23">
        <v>229.97</v>
      </c>
      <c r="E892" s="24" t="s">
        <v>373</v>
      </c>
      <c r="F892" s="23">
        <v>229.97</v>
      </c>
      <c r="G892" s="4"/>
      <c r="H892"/>
      <c r="I892"/>
      <c r="J892"/>
      <c r="K892"/>
    </row>
    <row r="893" spans="1:11" ht="11.6" customHeight="1" x14ac:dyDescent="0.4">
      <c r="A893" s="5">
        <v>51110370793</v>
      </c>
      <c r="B893" s="6" t="s">
        <v>33</v>
      </c>
      <c r="C893" s="27">
        <v>1</v>
      </c>
      <c r="D893" s="23">
        <v>229.97</v>
      </c>
      <c r="E893" s="24" t="s">
        <v>373</v>
      </c>
      <c r="F893" s="23">
        <v>229.97</v>
      </c>
      <c r="G893" s="4"/>
      <c r="H893"/>
      <c r="I893"/>
      <c r="J893"/>
      <c r="K893"/>
    </row>
    <row r="894" spans="1:11" ht="11.6" customHeight="1" x14ac:dyDescent="0.4">
      <c r="A894" s="5">
        <v>51110370794</v>
      </c>
      <c r="B894" s="6" t="s">
        <v>33</v>
      </c>
      <c r="C894" s="28">
        <v>1</v>
      </c>
      <c r="D894" s="23">
        <v>229.97</v>
      </c>
      <c r="E894" s="24" t="s">
        <v>373</v>
      </c>
      <c r="F894" s="23">
        <v>229.97</v>
      </c>
      <c r="G894" s="4"/>
      <c r="H894"/>
      <c r="I894"/>
      <c r="J894"/>
      <c r="K894"/>
    </row>
    <row r="895" spans="1:11" ht="11.6" customHeight="1" x14ac:dyDescent="0.4">
      <c r="A895" s="5">
        <v>51110370795</v>
      </c>
      <c r="B895" s="6" t="s">
        <v>33</v>
      </c>
      <c r="C895" s="27">
        <v>1</v>
      </c>
      <c r="D895" s="23">
        <v>229.97</v>
      </c>
      <c r="E895" s="24" t="s">
        <v>373</v>
      </c>
      <c r="F895" s="23">
        <v>229.97</v>
      </c>
      <c r="G895" s="4"/>
      <c r="H895"/>
      <c r="I895"/>
      <c r="J895"/>
      <c r="K895"/>
    </row>
    <row r="896" spans="1:11" ht="11.6" customHeight="1" x14ac:dyDescent="0.4">
      <c r="A896" s="5">
        <v>51110370796</v>
      </c>
      <c r="B896" s="6" t="s">
        <v>33</v>
      </c>
      <c r="C896" s="28">
        <v>1</v>
      </c>
      <c r="D896" s="23">
        <v>229.97</v>
      </c>
      <c r="E896" s="24" t="s">
        <v>373</v>
      </c>
      <c r="F896" s="23">
        <v>229.97</v>
      </c>
      <c r="G896" s="4"/>
      <c r="H896"/>
      <c r="I896"/>
      <c r="J896"/>
      <c r="K896"/>
    </row>
    <row r="897" spans="1:11" ht="11.6" customHeight="1" x14ac:dyDescent="0.4">
      <c r="A897" s="5">
        <v>51110370797</v>
      </c>
      <c r="B897" s="6" t="s">
        <v>33</v>
      </c>
      <c r="C897" s="27">
        <v>1</v>
      </c>
      <c r="D897" s="23">
        <v>229.97</v>
      </c>
      <c r="E897" s="24" t="s">
        <v>373</v>
      </c>
      <c r="F897" s="23">
        <v>229.97</v>
      </c>
      <c r="G897" s="4"/>
      <c r="H897"/>
      <c r="I897"/>
      <c r="J897"/>
      <c r="K897"/>
    </row>
    <row r="898" spans="1:11" ht="11.6" customHeight="1" x14ac:dyDescent="0.4">
      <c r="A898" s="5">
        <v>51110370798</v>
      </c>
      <c r="B898" s="6" t="s">
        <v>33</v>
      </c>
      <c r="C898" s="28">
        <v>1</v>
      </c>
      <c r="D898" s="23">
        <v>229.97</v>
      </c>
      <c r="E898" s="24" t="s">
        <v>373</v>
      </c>
      <c r="F898" s="23">
        <v>229.97</v>
      </c>
      <c r="G898" s="4"/>
      <c r="H898"/>
      <c r="I898"/>
      <c r="J898"/>
      <c r="K898"/>
    </row>
    <row r="899" spans="1:11" ht="11.6" customHeight="1" x14ac:dyDescent="0.4">
      <c r="A899" s="5">
        <v>51110370799</v>
      </c>
      <c r="B899" s="6" t="s">
        <v>33</v>
      </c>
      <c r="C899" s="27">
        <v>1</v>
      </c>
      <c r="D899" s="23">
        <v>229.97</v>
      </c>
      <c r="E899" s="24" t="s">
        <v>373</v>
      </c>
      <c r="F899" s="23">
        <v>229.97</v>
      </c>
      <c r="G899" s="4"/>
      <c r="H899"/>
      <c r="I899"/>
      <c r="J899"/>
      <c r="K899"/>
    </row>
    <row r="900" spans="1:11" ht="11.6" customHeight="1" x14ac:dyDescent="0.4">
      <c r="A900" s="5">
        <v>51110370800</v>
      </c>
      <c r="B900" s="6" t="s">
        <v>33</v>
      </c>
      <c r="C900" s="28">
        <v>1</v>
      </c>
      <c r="D900" s="23">
        <v>229.97</v>
      </c>
      <c r="E900" s="24" t="s">
        <v>373</v>
      </c>
      <c r="F900" s="23">
        <v>229.97</v>
      </c>
      <c r="G900" s="4"/>
      <c r="H900"/>
      <c r="I900"/>
      <c r="J900"/>
      <c r="K900"/>
    </row>
    <row r="901" spans="1:11" ht="11.6" customHeight="1" x14ac:dyDescent="0.4">
      <c r="A901" s="5">
        <v>51110370801</v>
      </c>
      <c r="B901" s="6" t="s">
        <v>33</v>
      </c>
      <c r="C901" s="27">
        <v>1</v>
      </c>
      <c r="D901" s="23">
        <v>229.97</v>
      </c>
      <c r="E901" s="24" t="s">
        <v>373</v>
      </c>
      <c r="F901" s="23">
        <v>229.97</v>
      </c>
      <c r="G901" s="4"/>
      <c r="H901"/>
      <c r="I901"/>
      <c r="J901"/>
      <c r="K901"/>
    </row>
    <row r="902" spans="1:11" ht="11.6" customHeight="1" x14ac:dyDescent="0.4">
      <c r="A902" s="5">
        <v>51110370802</v>
      </c>
      <c r="B902" s="6" t="s">
        <v>33</v>
      </c>
      <c r="C902" s="28">
        <v>1</v>
      </c>
      <c r="D902" s="23">
        <v>229.97</v>
      </c>
      <c r="E902" s="24" t="s">
        <v>373</v>
      </c>
      <c r="F902" s="23">
        <v>229.97</v>
      </c>
      <c r="G902" s="4"/>
      <c r="H902"/>
      <c r="I902"/>
      <c r="J902"/>
      <c r="K902"/>
    </row>
    <row r="903" spans="1:11" ht="11.6" customHeight="1" x14ac:dyDescent="0.4">
      <c r="A903" s="5">
        <v>51110370803</v>
      </c>
      <c r="B903" s="6" t="s">
        <v>33</v>
      </c>
      <c r="C903" s="27">
        <v>1</v>
      </c>
      <c r="D903" s="23">
        <v>229.97</v>
      </c>
      <c r="E903" s="24" t="s">
        <v>373</v>
      </c>
      <c r="F903" s="23">
        <v>229.97</v>
      </c>
      <c r="G903" s="4"/>
      <c r="H903"/>
      <c r="I903"/>
      <c r="J903"/>
      <c r="K903"/>
    </row>
    <row r="904" spans="1:11" ht="11.6" customHeight="1" x14ac:dyDescent="0.4">
      <c r="A904" s="5">
        <v>51110370804</v>
      </c>
      <c r="B904" s="6" t="s">
        <v>33</v>
      </c>
      <c r="C904" s="28">
        <v>1</v>
      </c>
      <c r="D904" s="23">
        <v>229.97</v>
      </c>
      <c r="E904" s="24" t="s">
        <v>373</v>
      </c>
      <c r="F904" s="23">
        <v>229.97</v>
      </c>
      <c r="G904" s="4"/>
      <c r="H904"/>
      <c r="I904"/>
      <c r="J904"/>
      <c r="K904"/>
    </row>
    <row r="905" spans="1:11" ht="11.6" customHeight="1" x14ac:dyDescent="0.4">
      <c r="A905" s="5">
        <v>51110370805</v>
      </c>
      <c r="B905" s="6" t="s">
        <v>33</v>
      </c>
      <c r="C905" s="27">
        <v>1</v>
      </c>
      <c r="D905" s="23">
        <v>229.97</v>
      </c>
      <c r="E905" s="24" t="s">
        <v>373</v>
      </c>
      <c r="F905" s="23">
        <v>229.97</v>
      </c>
      <c r="G905" s="4"/>
      <c r="H905"/>
      <c r="I905"/>
      <c r="J905"/>
      <c r="K905"/>
    </row>
    <row r="906" spans="1:11" ht="11.6" customHeight="1" x14ac:dyDescent="0.4">
      <c r="A906" s="5">
        <v>51110370806</v>
      </c>
      <c r="B906" s="6" t="s">
        <v>33</v>
      </c>
      <c r="C906" s="28">
        <v>1</v>
      </c>
      <c r="D906" s="23">
        <v>229.97</v>
      </c>
      <c r="E906" s="24" t="s">
        <v>373</v>
      </c>
      <c r="F906" s="23">
        <v>229.97</v>
      </c>
      <c r="G906" s="4"/>
      <c r="H906"/>
      <c r="I906"/>
      <c r="J906"/>
      <c r="K906"/>
    </row>
    <row r="907" spans="1:11" ht="11.6" customHeight="1" x14ac:dyDescent="0.4">
      <c r="A907" s="5">
        <v>51110370807</v>
      </c>
      <c r="B907" s="6" t="s">
        <v>33</v>
      </c>
      <c r="C907" s="27">
        <v>1</v>
      </c>
      <c r="D907" s="23">
        <v>229.97</v>
      </c>
      <c r="E907" s="24" t="s">
        <v>373</v>
      </c>
      <c r="F907" s="23">
        <v>229.97</v>
      </c>
      <c r="G907" s="4"/>
      <c r="H907"/>
      <c r="I907"/>
      <c r="J907"/>
      <c r="K907"/>
    </row>
    <row r="908" spans="1:11" ht="11.6" customHeight="1" x14ac:dyDescent="0.4">
      <c r="A908" s="5">
        <v>51110370808</v>
      </c>
      <c r="B908" s="6" t="s">
        <v>33</v>
      </c>
      <c r="C908" s="28">
        <v>1</v>
      </c>
      <c r="D908" s="23">
        <v>229.97</v>
      </c>
      <c r="E908" s="24" t="s">
        <v>373</v>
      </c>
      <c r="F908" s="23">
        <v>229.97</v>
      </c>
      <c r="G908" s="4"/>
      <c r="H908"/>
      <c r="I908"/>
      <c r="J908"/>
      <c r="K908"/>
    </row>
    <row r="909" spans="1:11" ht="11.6" customHeight="1" x14ac:dyDescent="0.4">
      <c r="A909" s="5">
        <v>51110370809</v>
      </c>
      <c r="B909" s="6" t="s">
        <v>33</v>
      </c>
      <c r="C909" s="27">
        <v>1</v>
      </c>
      <c r="D909" s="23">
        <v>229.97</v>
      </c>
      <c r="E909" s="24" t="s">
        <v>373</v>
      </c>
      <c r="F909" s="23">
        <v>229.97</v>
      </c>
      <c r="G909" s="4"/>
      <c r="H909"/>
      <c r="I909"/>
      <c r="J909"/>
      <c r="K909"/>
    </row>
    <row r="910" spans="1:11" ht="11.6" customHeight="1" x14ac:dyDescent="0.4">
      <c r="A910" s="5">
        <v>51110370810</v>
      </c>
      <c r="B910" s="6" t="s">
        <v>33</v>
      </c>
      <c r="C910" s="28">
        <v>1</v>
      </c>
      <c r="D910" s="23">
        <v>229.97</v>
      </c>
      <c r="E910" s="24" t="s">
        <v>373</v>
      </c>
      <c r="F910" s="23">
        <v>229.97</v>
      </c>
      <c r="G910" s="4"/>
      <c r="H910"/>
      <c r="I910"/>
      <c r="J910"/>
      <c r="K910"/>
    </row>
    <row r="911" spans="1:11" ht="11.6" customHeight="1" x14ac:dyDescent="0.4">
      <c r="A911" s="5">
        <v>51110370811</v>
      </c>
      <c r="B911" s="6" t="s">
        <v>33</v>
      </c>
      <c r="C911" s="27">
        <v>1</v>
      </c>
      <c r="D911" s="23">
        <v>229.97</v>
      </c>
      <c r="E911" s="24" t="s">
        <v>373</v>
      </c>
      <c r="F911" s="23">
        <v>229.97</v>
      </c>
      <c r="G911" s="4"/>
      <c r="H911"/>
      <c r="I911"/>
      <c r="J911"/>
      <c r="K911"/>
    </row>
    <row r="912" spans="1:11" ht="11.6" customHeight="1" x14ac:dyDescent="0.4">
      <c r="A912" s="5">
        <v>51110370812</v>
      </c>
      <c r="B912" s="6" t="s">
        <v>33</v>
      </c>
      <c r="C912" s="28">
        <v>1</v>
      </c>
      <c r="D912" s="23">
        <v>229.97</v>
      </c>
      <c r="E912" s="24" t="s">
        <v>373</v>
      </c>
      <c r="F912" s="23">
        <v>229.97</v>
      </c>
      <c r="G912" s="4"/>
      <c r="H912"/>
      <c r="I912"/>
      <c r="J912"/>
      <c r="K912"/>
    </row>
    <row r="913" spans="1:11" ht="11.6" customHeight="1" x14ac:dyDescent="0.4">
      <c r="A913" s="5">
        <v>51110370813</v>
      </c>
      <c r="B913" s="6" t="s">
        <v>33</v>
      </c>
      <c r="C913" s="27">
        <v>1</v>
      </c>
      <c r="D913" s="23">
        <v>229.97</v>
      </c>
      <c r="E913" s="24" t="s">
        <v>373</v>
      </c>
      <c r="F913" s="23">
        <v>229.97</v>
      </c>
      <c r="G913" s="4"/>
      <c r="H913"/>
      <c r="I913"/>
      <c r="J913"/>
      <c r="K913"/>
    </row>
    <row r="914" spans="1:11" ht="11.6" customHeight="1" x14ac:dyDescent="0.4">
      <c r="A914" s="5">
        <v>51110370814</v>
      </c>
      <c r="B914" s="6" t="s">
        <v>33</v>
      </c>
      <c r="C914" s="28">
        <v>1</v>
      </c>
      <c r="D914" s="23">
        <v>229.97</v>
      </c>
      <c r="E914" s="24" t="s">
        <v>373</v>
      </c>
      <c r="F914" s="23">
        <v>229.97</v>
      </c>
      <c r="G914" s="4"/>
      <c r="H914"/>
      <c r="I914"/>
      <c r="J914"/>
      <c r="K914"/>
    </row>
    <row r="915" spans="1:11" ht="11.6" customHeight="1" x14ac:dyDescent="0.4">
      <c r="A915" s="5">
        <v>51110370815</v>
      </c>
      <c r="B915" s="6" t="s">
        <v>33</v>
      </c>
      <c r="C915" s="27">
        <v>1</v>
      </c>
      <c r="D915" s="23">
        <v>229.97</v>
      </c>
      <c r="E915" s="24" t="s">
        <v>373</v>
      </c>
      <c r="F915" s="23">
        <v>229.97</v>
      </c>
      <c r="G915" s="4"/>
      <c r="H915"/>
      <c r="I915"/>
      <c r="J915"/>
      <c r="K915"/>
    </row>
    <row r="916" spans="1:11" ht="11.6" customHeight="1" x14ac:dyDescent="0.4">
      <c r="A916" s="5">
        <v>51110370816</v>
      </c>
      <c r="B916" s="6" t="s">
        <v>33</v>
      </c>
      <c r="C916" s="28">
        <v>1</v>
      </c>
      <c r="D916" s="23">
        <v>229.97</v>
      </c>
      <c r="E916" s="24" t="s">
        <v>373</v>
      </c>
      <c r="F916" s="23">
        <v>229.97</v>
      </c>
      <c r="G916" s="4"/>
      <c r="H916"/>
      <c r="I916"/>
      <c r="J916"/>
      <c r="K916"/>
    </row>
    <row r="917" spans="1:11" ht="11.6" customHeight="1" x14ac:dyDescent="0.4">
      <c r="A917" s="5">
        <v>51110370817</v>
      </c>
      <c r="B917" s="6" t="s">
        <v>33</v>
      </c>
      <c r="C917" s="27">
        <v>1</v>
      </c>
      <c r="D917" s="23">
        <v>229.97</v>
      </c>
      <c r="E917" s="24" t="s">
        <v>373</v>
      </c>
      <c r="F917" s="23">
        <v>229.97</v>
      </c>
      <c r="G917" s="4"/>
      <c r="H917"/>
      <c r="I917"/>
      <c r="J917"/>
      <c r="K917"/>
    </row>
    <row r="918" spans="1:11" ht="11.6" customHeight="1" x14ac:dyDescent="0.4">
      <c r="A918" s="5">
        <v>51110370818</v>
      </c>
      <c r="B918" s="6" t="s">
        <v>33</v>
      </c>
      <c r="C918" s="28">
        <v>1</v>
      </c>
      <c r="D918" s="23">
        <v>229.97</v>
      </c>
      <c r="E918" s="24" t="s">
        <v>373</v>
      </c>
      <c r="F918" s="23">
        <v>229.97</v>
      </c>
      <c r="G918" s="4"/>
      <c r="H918"/>
      <c r="I918"/>
      <c r="J918"/>
      <c r="K918"/>
    </row>
    <row r="919" spans="1:11" ht="11.6" customHeight="1" x14ac:dyDescent="0.4">
      <c r="A919" s="5">
        <v>51110370819</v>
      </c>
      <c r="B919" s="6" t="s">
        <v>33</v>
      </c>
      <c r="C919" s="27">
        <v>1</v>
      </c>
      <c r="D919" s="23">
        <v>229.97</v>
      </c>
      <c r="E919" s="24" t="s">
        <v>373</v>
      </c>
      <c r="F919" s="23">
        <v>229.97</v>
      </c>
      <c r="G919" s="4"/>
      <c r="H919"/>
      <c r="I919"/>
      <c r="J919"/>
      <c r="K919"/>
    </row>
    <row r="920" spans="1:11" ht="11.6" customHeight="1" x14ac:dyDescent="0.4">
      <c r="A920" s="5">
        <v>51110370820</v>
      </c>
      <c r="B920" s="6" t="s">
        <v>33</v>
      </c>
      <c r="C920" s="28">
        <v>1</v>
      </c>
      <c r="D920" s="23">
        <v>229.97</v>
      </c>
      <c r="E920" s="24" t="s">
        <v>373</v>
      </c>
      <c r="F920" s="23">
        <v>229.97</v>
      </c>
      <c r="G920" s="4"/>
      <c r="H920"/>
      <c r="I920"/>
      <c r="J920"/>
      <c r="K920"/>
    </row>
    <row r="921" spans="1:11" ht="11.6" customHeight="1" x14ac:dyDescent="0.4">
      <c r="A921" s="5">
        <v>51110370821</v>
      </c>
      <c r="B921" s="6" t="s">
        <v>33</v>
      </c>
      <c r="C921" s="27">
        <v>1</v>
      </c>
      <c r="D921" s="23">
        <v>229.97</v>
      </c>
      <c r="E921" s="24" t="s">
        <v>373</v>
      </c>
      <c r="F921" s="23">
        <v>229.97</v>
      </c>
      <c r="G921" s="4"/>
      <c r="H921"/>
      <c r="I921"/>
      <c r="J921"/>
      <c r="K921"/>
    </row>
    <row r="922" spans="1:11" ht="11.6" customHeight="1" x14ac:dyDescent="0.4">
      <c r="A922" s="5">
        <v>51110370822</v>
      </c>
      <c r="B922" s="6" t="s">
        <v>33</v>
      </c>
      <c r="C922" s="28">
        <v>1</v>
      </c>
      <c r="D922" s="23">
        <v>229.97</v>
      </c>
      <c r="E922" s="24" t="s">
        <v>373</v>
      </c>
      <c r="F922" s="23">
        <v>229.97</v>
      </c>
      <c r="G922" s="4"/>
      <c r="H922"/>
      <c r="I922"/>
      <c r="J922"/>
      <c r="K922"/>
    </row>
    <row r="923" spans="1:11" ht="11.6" customHeight="1" x14ac:dyDescent="0.4">
      <c r="A923" s="5">
        <v>51110370823</v>
      </c>
      <c r="B923" s="6" t="s">
        <v>33</v>
      </c>
      <c r="C923" s="27">
        <v>1</v>
      </c>
      <c r="D923" s="23">
        <v>229.97</v>
      </c>
      <c r="E923" s="24" t="s">
        <v>373</v>
      </c>
      <c r="F923" s="23">
        <v>229.97</v>
      </c>
      <c r="G923" s="4"/>
      <c r="H923"/>
      <c r="I923"/>
      <c r="J923"/>
      <c r="K923"/>
    </row>
    <row r="924" spans="1:11" ht="11.6" customHeight="1" x14ac:dyDescent="0.4">
      <c r="A924" s="5">
        <v>51110370824</v>
      </c>
      <c r="B924" s="6" t="s">
        <v>33</v>
      </c>
      <c r="C924" s="28">
        <v>1</v>
      </c>
      <c r="D924" s="23">
        <v>229.97</v>
      </c>
      <c r="E924" s="24" t="s">
        <v>373</v>
      </c>
      <c r="F924" s="23">
        <v>229.97</v>
      </c>
      <c r="G924" s="4"/>
      <c r="H924"/>
      <c r="I924"/>
      <c r="J924"/>
      <c r="K924"/>
    </row>
    <row r="925" spans="1:11" ht="11.6" customHeight="1" x14ac:dyDescent="0.4">
      <c r="A925" s="5">
        <v>51110370825</v>
      </c>
      <c r="B925" s="6" t="s">
        <v>33</v>
      </c>
      <c r="C925" s="27">
        <v>1</v>
      </c>
      <c r="D925" s="23">
        <v>229.97</v>
      </c>
      <c r="E925" s="24" t="s">
        <v>373</v>
      </c>
      <c r="F925" s="23">
        <v>229.97</v>
      </c>
      <c r="G925" s="4"/>
      <c r="H925"/>
      <c r="I925"/>
      <c r="J925"/>
      <c r="K925"/>
    </row>
    <row r="926" spans="1:11" ht="11.6" customHeight="1" x14ac:dyDescent="0.4">
      <c r="A926" s="5">
        <v>51110370826</v>
      </c>
      <c r="B926" s="6" t="s">
        <v>33</v>
      </c>
      <c r="C926" s="28">
        <v>1</v>
      </c>
      <c r="D926" s="23">
        <v>229.97</v>
      </c>
      <c r="E926" s="24" t="s">
        <v>373</v>
      </c>
      <c r="F926" s="23">
        <v>229.97</v>
      </c>
      <c r="G926" s="4"/>
      <c r="H926"/>
      <c r="I926"/>
      <c r="J926"/>
      <c r="K926"/>
    </row>
    <row r="927" spans="1:11" ht="11.6" customHeight="1" x14ac:dyDescent="0.4">
      <c r="A927" s="5">
        <v>51110370827</v>
      </c>
      <c r="B927" s="6" t="s">
        <v>33</v>
      </c>
      <c r="C927" s="27">
        <v>1</v>
      </c>
      <c r="D927" s="23">
        <v>229.97</v>
      </c>
      <c r="E927" s="24" t="s">
        <v>373</v>
      </c>
      <c r="F927" s="23">
        <v>229.97</v>
      </c>
      <c r="G927" s="4"/>
      <c r="H927"/>
      <c r="I927"/>
      <c r="J927"/>
      <c r="K927"/>
    </row>
    <row r="928" spans="1:11" ht="11.6" customHeight="1" x14ac:dyDescent="0.4">
      <c r="A928" s="5">
        <v>51110370828</v>
      </c>
      <c r="B928" s="6" t="s">
        <v>33</v>
      </c>
      <c r="C928" s="28">
        <v>1</v>
      </c>
      <c r="D928" s="23">
        <v>229.97</v>
      </c>
      <c r="E928" s="24" t="s">
        <v>373</v>
      </c>
      <c r="F928" s="23">
        <v>229.97</v>
      </c>
      <c r="G928" s="4"/>
      <c r="H928"/>
      <c r="I928"/>
      <c r="J928"/>
      <c r="K928"/>
    </row>
    <row r="929" spans="1:11" ht="11.6" customHeight="1" x14ac:dyDescent="0.4">
      <c r="A929" s="5">
        <v>51110370829</v>
      </c>
      <c r="B929" s="6" t="s">
        <v>33</v>
      </c>
      <c r="C929" s="27">
        <v>1</v>
      </c>
      <c r="D929" s="23">
        <v>229.97</v>
      </c>
      <c r="E929" s="24" t="s">
        <v>373</v>
      </c>
      <c r="F929" s="23">
        <v>229.97</v>
      </c>
      <c r="G929" s="4"/>
      <c r="H929"/>
      <c r="I929"/>
      <c r="J929"/>
      <c r="K929"/>
    </row>
    <row r="930" spans="1:11" ht="11.6" customHeight="1" x14ac:dyDescent="0.4">
      <c r="A930" s="5">
        <v>51110370830</v>
      </c>
      <c r="B930" s="6" t="s">
        <v>33</v>
      </c>
      <c r="C930" s="28">
        <v>1</v>
      </c>
      <c r="D930" s="23">
        <v>229.97</v>
      </c>
      <c r="E930" s="24" t="s">
        <v>373</v>
      </c>
      <c r="F930" s="23">
        <v>229.97</v>
      </c>
      <c r="G930" s="4"/>
      <c r="H930"/>
      <c r="I930"/>
      <c r="J930"/>
      <c r="K930"/>
    </row>
    <row r="931" spans="1:11" ht="11.6" customHeight="1" x14ac:dyDescent="0.4">
      <c r="A931" s="5">
        <v>51110370831</v>
      </c>
      <c r="B931" s="6" t="s">
        <v>33</v>
      </c>
      <c r="C931" s="27">
        <v>1</v>
      </c>
      <c r="D931" s="23">
        <v>229.97</v>
      </c>
      <c r="E931" s="24" t="s">
        <v>373</v>
      </c>
      <c r="F931" s="23">
        <v>229.97</v>
      </c>
      <c r="G931" s="4"/>
      <c r="H931"/>
      <c r="I931"/>
      <c r="J931"/>
      <c r="K931"/>
    </row>
    <row r="932" spans="1:11" ht="11.6" customHeight="1" x14ac:dyDescent="0.4">
      <c r="A932" s="5">
        <v>51110370832</v>
      </c>
      <c r="B932" s="6" t="s">
        <v>33</v>
      </c>
      <c r="C932" s="28">
        <v>1</v>
      </c>
      <c r="D932" s="23">
        <v>229.97</v>
      </c>
      <c r="E932" s="24" t="s">
        <v>373</v>
      </c>
      <c r="F932" s="23">
        <v>229.97</v>
      </c>
      <c r="G932" s="4"/>
      <c r="H932"/>
      <c r="I932"/>
      <c r="J932"/>
      <c r="K932"/>
    </row>
    <row r="933" spans="1:11" ht="11.6" customHeight="1" x14ac:dyDescent="0.4">
      <c r="A933" s="5">
        <v>51110370833</v>
      </c>
      <c r="B933" s="6" t="s">
        <v>33</v>
      </c>
      <c r="C933" s="27">
        <v>1</v>
      </c>
      <c r="D933" s="23">
        <v>229.97</v>
      </c>
      <c r="E933" s="24" t="s">
        <v>373</v>
      </c>
      <c r="F933" s="23">
        <v>229.97</v>
      </c>
      <c r="G933" s="4"/>
      <c r="H933"/>
      <c r="I933"/>
      <c r="J933"/>
      <c r="K933"/>
    </row>
    <row r="934" spans="1:11" ht="11.6" customHeight="1" x14ac:dyDescent="0.4">
      <c r="A934" s="5">
        <v>51110370834</v>
      </c>
      <c r="B934" s="6" t="s">
        <v>33</v>
      </c>
      <c r="C934" s="28">
        <v>1</v>
      </c>
      <c r="D934" s="23">
        <v>229.97</v>
      </c>
      <c r="E934" s="24" t="s">
        <v>373</v>
      </c>
      <c r="F934" s="23">
        <v>229.97</v>
      </c>
      <c r="G934" s="4"/>
      <c r="H934"/>
      <c r="I934"/>
      <c r="J934"/>
      <c r="K934"/>
    </row>
    <row r="935" spans="1:11" ht="11.6" customHeight="1" x14ac:dyDescent="0.4">
      <c r="A935" s="5">
        <v>51110370835</v>
      </c>
      <c r="B935" s="6" t="s">
        <v>33</v>
      </c>
      <c r="C935" s="27">
        <v>1</v>
      </c>
      <c r="D935" s="23">
        <v>229.97</v>
      </c>
      <c r="E935" s="24" t="s">
        <v>373</v>
      </c>
      <c r="F935" s="23">
        <v>229.97</v>
      </c>
      <c r="G935" s="4"/>
      <c r="H935"/>
      <c r="I935"/>
      <c r="J935"/>
      <c r="K935"/>
    </row>
    <row r="936" spans="1:11" ht="11.6" customHeight="1" x14ac:dyDescent="0.4">
      <c r="A936" s="5">
        <v>51110370836</v>
      </c>
      <c r="B936" s="6" t="s">
        <v>33</v>
      </c>
      <c r="C936" s="28">
        <v>1</v>
      </c>
      <c r="D936" s="23">
        <v>229.97</v>
      </c>
      <c r="E936" s="24" t="s">
        <v>373</v>
      </c>
      <c r="F936" s="23">
        <v>229.97</v>
      </c>
      <c r="G936" s="4"/>
      <c r="H936"/>
      <c r="I936"/>
      <c r="J936"/>
      <c r="K936"/>
    </row>
    <row r="937" spans="1:11" ht="11.6" customHeight="1" x14ac:dyDescent="0.4">
      <c r="A937" s="5">
        <v>51110370837</v>
      </c>
      <c r="B937" s="6" t="s">
        <v>33</v>
      </c>
      <c r="C937" s="27">
        <v>1</v>
      </c>
      <c r="D937" s="23">
        <v>229.97</v>
      </c>
      <c r="E937" s="24" t="s">
        <v>373</v>
      </c>
      <c r="F937" s="23">
        <v>229.97</v>
      </c>
      <c r="G937" s="4"/>
      <c r="H937"/>
      <c r="I937"/>
      <c r="J937"/>
      <c r="K937"/>
    </row>
    <row r="938" spans="1:11" ht="11.6" customHeight="1" x14ac:dyDescent="0.4">
      <c r="A938" s="5">
        <v>51110370838</v>
      </c>
      <c r="B938" s="6" t="s">
        <v>33</v>
      </c>
      <c r="C938" s="28">
        <v>1</v>
      </c>
      <c r="D938" s="23">
        <v>229.97</v>
      </c>
      <c r="E938" s="24" t="s">
        <v>373</v>
      </c>
      <c r="F938" s="23">
        <v>229.97</v>
      </c>
      <c r="G938" s="4"/>
      <c r="H938"/>
      <c r="I938"/>
      <c r="J938"/>
      <c r="K938"/>
    </row>
    <row r="939" spans="1:11" ht="11.6" customHeight="1" x14ac:dyDescent="0.4">
      <c r="A939" s="5">
        <v>51110370839</v>
      </c>
      <c r="B939" s="6" t="s">
        <v>33</v>
      </c>
      <c r="C939" s="27">
        <v>1</v>
      </c>
      <c r="D939" s="23">
        <v>229.97</v>
      </c>
      <c r="E939" s="24" t="s">
        <v>373</v>
      </c>
      <c r="F939" s="23">
        <v>229.97</v>
      </c>
      <c r="G939" s="4"/>
      <c r="H939"/>
      <c r="I939"/>
      <c r="J939"/>
      <c r="K939"/>
    </row>
    <row r="940" spans="1:11" ht="11.6" customHeight="1" x14ac:dyDescent="0.4">
      <c r="A940" s="5">
        <v>51110370840</v>
      </c>
      <c r="B940" s="6" t="s">
        <v>33</v>
      </c>
      <c r="C940" s="28">
        <v>1</v>
      </c>
      <c r="D940" s="23">
        <v>229.97</v>
      </c>
      <c r="E940" s="24" t="s">
        <v>373</v>
      </c>
      <c r="F940" s="23">
        <v>229.97</v>
      </c>
      <c r="G940" s="4"/>
      <c r="H940"/>
      <c r="I940"/>
      <c r="J940"/>
      <c r="K940"/>
    </row>
    <row r="941" spans="1:11" ht="11.6" customHeight="1" x14ac:dyDescent="0.4">
      <c r="A941" s="5">
        <v>51110370841</v>
      </c>
      <c r="B941" s="6" t="s">
        <v>33</v>
      </c>
      <c r="C941" s="27">
        <v>1</v>
      </c>
      <c r="D941" s="23">
        <v>229.97</v>
      </c>
      <c r="E941" s="24" t="s">
        <v>373</v>
      </c>
      <c r="F941" s="23">
        <v>229.97</v>
      </c>
      <c r="G941" s="4"/>
      <c r="H941"/>
      <c r="I941"/>
      <c r="J941"/>
      <c r="K941"/>
    </row>
    <row r="942" spans="1:11" ht="11.6" customHeight="1" x14ac:dyDescent="0.4">
      <c r="A942" s="5">
        <v>51110370842</v>
      </c>
      <c r="B942" s="6" t="s">
        <v>33</v>
      </c>
      <c r="C942" s="28">
        <v>1</v>
      </c>
      <c r="D942" s="23">
        <v>229.97</v>
      </c>
      <c r="E942" s="24" t="s">
        <v>373</v>
      </c>
      <c r="F942" s="23">
        <v>229.97</v>
      </c>
      <c r="G942" s="4"/>
      <c r="H942"/>
      <c r="I942"/>
      <c r="J942"/>
      <c r="K942"/>
    </row>
    <row r="943" spans="1:11" ht="11.6" customHeight="1" x14ac:dyDescent="0.4">
      <c r="A943" s="5">
        <v>51110370843</v>
      </c>
      <c r="B943" s="6" t="s">
        <v>33</v>
      </c>
      <c r="C943" s="27">
        <v>1</v>
      </c>
      <c r="D943" s="23">
        <v>229.97</v>
      </c>
      <c r="E943" s="24" t="s">
        <v>373</v>
      </c>
      <c r="F943" s="23">
        <v>229.97</v>
      </c>
      <c r="G943" s="4"/>
      <c r="H943"/>
      <c r="I943"/>
      <c r="J943"/>
      <c r="K943"/>
    </row>
    <row r="944" spans="1:11" ht="11.6" customHeight="1" x14ac:dyDescent="0.4">
      <c r="A944" s="5">
        <v>51110370844</v>
      </c>
      <c r="B944" s="6" t="s">
        <v>33</v>
      </c>
      <c r="C944" s="28">
        <v>1</v>
      </c>
      <c r="D944" s="23">
        <v>229.97</v>
      </c>
      <c r="E944" s="24" t="s">
        <v>373</v>
      </c>
      <c r="F944" s="23">
        <v>229.97</v>
      </c>
      <c r="G944" s="4"/>
      <c r="H944"/>
      <c r="I944"/>
      <c r="J944"/>
      <c r="K944"/>
    </row>
    <row r="945" spans="1:11" ht="11.6" customHeight="1" x14ac:dyDescent="0.4">
      <c r="A945" s="5">
        <v>51110370845</v>
      </c>
      <c r="B945" s="6" t="s">
        <v>33</v>
      </c>
      <c r="C945" s="27">
        <v>1</v>
      </c>
      <c r="D945" s="23">
        <v>229.97</v>
      </c>
      <c r="E945" s="24" t="s">
        <v>373</v>
      </c>
      <c r="F945" s="23">
        <v>229.97</v>
      </c>
      <c r="G945" s="4"/>
      <c r="H945"/>
      <c r="I945"/>
      <c r="J945"/>
      <c r="K945"/>
    </row>
    <row r="946" spans="1:11" ht="11.6" customHeight="1" x14ac:dyDescent="0.4">
      <c r="A946" s="5">
        <v>51110370846</v>
      </c>
      <c r="B946" s="6" t="s">
        <v>33</v>
      </c>
      <c r="C946" s="28">
        <v>1</v>
      </c>
      <c r="D946" s="23">
        <v>229.97</v>
      </c>
      <c r="E946" s="24" t="s">
        <v>373</v>
      </c>
      <c r="F946" s="23">
        <v>229.97</v>
      </c>
      <c r="G946" s="4"/>
      <c r="H946"/>
      <c r="I946"/>
      <c r="J946"/>
      <c r="K946"/>
    </row>
    <row r="947" spans="1:11" ht="11.6" customHeight="1" x14ac:dyDescent="0.4">
      <c r="A947" s="5">
        <v>51110370847</v>
      </c>
      <c r="B947" s="6" t="s">
        <v>33</v>
      </c>
      <c r="C947" s="27">
        <v>1</v>
      </c>
      <c r="D947" s="23">
        <v>229.97</v>
      </c>
      <c r="E947" s="24" t="s">
        <v>373</v>
      </c>
      <c r="F947" s="23">
        <v>229.97</v>
      </c>
      <c r="G947" s="4"/>
      <c r="H947"/>
      <c r="I947"/>
      <c r="J947"/>
      <c r="K947"/>
    </row>
    <row r="948" spans="1:11" ht="11.6" customHeight="1" x14ac:dyDescent="0.4">
      <c r="A948" s="5">
        <v>51110370848</v>
      </c>
      <c r="B948" s="6" t="s">
        <v>33</v>
      </c>
      <c r="C948" s="28">
        <v>1</v>
      </c>
      <c r="D948" s="23">
        <v>229.97</v>
      </c>
      <c r="E948" s="24" t="s">
        <v>373</v>
      </c>
      <c r="F948" s="23">
        <v>229.97</v>
      </c>
      <c r="G948" s="4"/>
      <c r="H948"/>
      <c r="I948"/>
      <c r="J948"/>
      <c r="K948"/>
    </row>
    <row r="949" spans="1:11" ht="11.6" customHeight="1" x14ac:dyDescent="0.4">
      <c r="A949" s="5">
        <v>51110370849</v>
      </c>
      <c r="B949" s="6" t="s">
        <v>33</v>
      </c>
      <c r="C949" s="27">
        <v>1</v>
      </c>
      <c r="D949" s="23">
        <v>229.97</v>
      </c>
      <c r="E949" s="24" t="s">
        <v>373</v>
      </c>
      <c r="F949" s="23">
        <v>229.97</v>
      </c>
      <c r="G949" s="4"/>
      <c r="H949"/>
      <c r="I949"/>
      <c r="J949"/>
      <c r="K949"/>
    </row>
    <row r="950" spans="1:11" ht="11.6" customHeight="1" x14ac:dyDescent="0.4">
      <c r="A950" s="5">
        <v>51110370850</v>
      </c>
      <c r="B950" s="6" t="s">
        <v>33</v>
      </c>
      <c r="C950" s="28">
        <v>1</v>
      </c>
      <c r="D950" s="23">
        <v>229.97</v>
      </c>
      <c r="E950" s="24" t="s">
        <v>373</v>
      </c>
      <c r="F950" s="23">
        <v>229.97</v>
      </c>
      <c r="G950" s="4"/>
      <c r="H950"/>
      <c r="I950"/>
      <c r="J950"/>
      <c r="K950"/>
    </row>
    <row r="951" spans="1:11" ht="11.6" customHeight="1" x14ac:dyDescent="0.4">
      <c r="A951" s="5">
        <v>51110370851</v>
      </c>
      <c r="B951" s="6" t="s">
        <v>33</v>
      </c>
      <c r="C951" s="27">
        <v>1</v>
      </c>
      <c r="D951" s="23">
        <v>229.97</v>
      </c>
      <c r="E951" s="24" t="s">
        <v>373</v>
      </c>
      <c r="F951" s="23">
        <v>229.97</v>
      </c>
      <c r="G951" s="4"/>
      <c r="H951"/>
      <c r="I951"/>
      <c r="J951"/>
      <c r="K951"/>
    </row>
    <row r="952" spans="1:11" ht="11.6" customHeight="1" x14ac:dyDescent="0.4">
      <c r="A952" s="5">
        <v>51110370852</v>
      </c>
      <c r="B952" s="6" t="s">
        <v>33</v>
      </c>
      <c r="C952" s="28">
        <v>1</v>
      </c>
      <c r="D952" s="23">
        <v>229.97</v>
      </c>
      <c r="E952" s="24" t="s">
        <v>373</v>
      </c>
      <c r="F952" s="23">
        <v>229.97</v>
      </c>
      <c r="G952" s="4"/>
      <c r="H952"/>
      <c r="I952"/>
      <c r="J952"/>
      <c r="K952"/>
    </row>
    <row r="953" spans="1:11" ht="11.6" customHeight="1" x14ac:dyDescent="0.4">
      <c r="A953" s="5">
        <v>51110370853</v>
      </c>
      <c r="B953" s="6" t="s">
        <v>33</v>
      </c>
      <c r="C953" s="27">
        <v>1</v>
      </c>
      <c r="D953" s="23">
        <v>229.97</v>
      </c>
      <c r="E953" s="24" t="s">
        <v>373</v>
      </c>
      <c r="F953" s="23">
        <v>229.97</v>
      </c>
      <c r="G953" s="4"/>
      <c r="H953"/>
      <c r="I953"/>
      <c r="J953"/>
      <c r="K953"/>
    </row>
    <row r="954" spans="1:11" ht="11.6" customHeight="1" x14ac:dyDescent="0.4">
      <c r="A954" s="5">
        <v>51110370854</v>
      </c>
      <c r="B954" s="6" t="s">
        <v>33</v>
      </c>
      <c r="C954" s="28">
        <v>1</v>
      </c>
      <c r="D954" s="23">
        <v>229.97</v>
      </c>
      <c r="E954" s="24" t="s">
        <v>373</v>
      </c>
      <c r="F954" s="23">
        <v>229.97</v>
      </c>
      <c r="G954" s="4"/>
      <c r="H954"/>
      <c r="I954"/>
      <c r="J954"/>
      <c r="K954"/>
    </row>
    <row r="955" spans="1:11" ht="11.6" customHeight="1" x14ac:dyDescent="0.4">
      <c r="A955" s="5">
        <v>51110370855</v>
      </c>
      <c r="B955" s="6" t="s">
        <v>33</v>
      </c>
      <c r="C955" s="27">
        <v>1</v>
      </c>
      <c r="D955" s="23">
        <v>229.97</v>
      </c>
      <c r="E955" s="24" t="s">
        <v>373</v>
      </c>
      <c r="F955" s="23">
        <v>229.97</v>
      </c>
      <c r="G955" s="4"/>
      <c r="H955"/>
      <c r="I955"/>
      <c r="J955"/>
      <c r="K955"/>
    </row>
    <row r="956" spans="1:11" ht="11.6" customHeight="1" x14ac:dyDescent="0.4">
      <c r="A956" s="5">
        <v>51110370856</v>
      </c>
      <c r="B956" s="6" t="s">
        <v>33</v>
      </c>
      <c r="C956" s="28">
        <v>1</v>
      </c>
      <c r="D956" s="23">
        <v>229.97</v>
      </c>
      <c r="E956" s="24" t="s">
        <v>373</v>
      </c>
      <c r="F956" s="23">
        <v>229.97</v>
      </c>
      <c r="G956" s="4"/>
      <c r="H956"/>
      <c r="I956"/>
      <c r="J956"/>
      <c r="K956"/>
    </row>
    <row r="957" spans="1:11" ht="11.6" customHeight="1" x14ac:dyDescent="0.4">
      <c r="A957" s="5">
        <v>51110370857</v>
      </c>
      <c r="B957" s="6" t="s">
        <v>33</v>
      </c>
      <c r="C957" s="27">
        <v>1</v>
      </c>
      <c r="D957" s="23">
        <v>229.97</v>
      </c>
      <c r="E957" s="24" t="s">
        <v>373</v>
      </c>
      <c r="F957" s="23">
        <v>229.97</v>
      </c>
      <c r="G957" s="4"/>
      <c r="H957"/>
      <c r="I957"/>
      <c r="J957"/>
      <c r="K957"/>
    </row>
    <row r="958" spans="1:11" ht="11.6" customHeight="1" x14ac:dyDescent="0.4">
      <c r="A958" s="5">
        <v>51110370858</v>
      </c>
      <c r="B958" s="6" t="s">
        <v>33</v>
      </c>
      <c r="C958" s="28">
        <v>1</v>
      </c>
      <c r="D958" s="23">
        <v>229.97</v>
      </c>
      <c r="E958" s="24" t="s">
        <v>373</v>
      </c>
      <c r="F958" s="23">
        <v>229.97</v>
      </c>
      <c r="G958" s="4"/>
      <c r="H958"/>
      <c r="I958"/>
      <c r="J958"/>
      <c r="K958"/>
    </row>
    <row r="959" spans="1:11" ht="11.6" customHeight="1" x14ac:dyDescent="0.4">
      <c r="A959" s="5">
        <v>51110370859</v>
      </c>
      <c r="B959" s="6" t="s">
        <v>33</v>
      </c>
      <c r="C959" s="27">
        <v>1</v>
      </c>
      <c r="D959" s="23">
        <v>229.97</v>
      </c>
      <c r="E959" s="24" t="s">
        <v>373</v>
      </c>
      <c r="F959" s="23">
        <v>229.97</v>
      </c>
      <c r="G959" s="4"/>
      <c r="H959"/>
      <c r="I959"/>
      <c r="J959"/>
      <c r="K959"/>
    </row>
    <row r="960" spans="1:11" ht="11.6" customHeight="1" x14ac:dyDescent="0.4">
      <c r="A960" s="5">
        <v>51110370860</v>
      </c>
      <c r="B960" s="6" t="s">
        <v>33</v>
      </c>
      <c r="C960" s="28">
        <v>1</v>
      </c>
      <c r="D960" s="23">
        <v>229.97</v>
      </c>
      <c r="E960" s="24" t="s">
        <v>373</v>
      </c>
      <c r="F960" s="23">
        <v>229.97</v>
      </c>
      <c r="G960" s="4"/>
      <c r="H960"/>
      <c r="I960"/>
      <c r="J960"/>
      <c r="K960"/>
    </row>
    <row r="961" spans="1:11" ht="11.6" customHeight="1" x14ac:dyDescent="0.4">
      <c r="A961" s="5">
        <v>51110370861</v>
      </c>
      <c r="B961" s="6" t="s">
        <v>33</v>
      </c>
      <c r="C961" s="27">
        <v>1</v>
      </c>
      <c r="D961" s="23">
        <v>229.97</v>
      </c>
      <c r="E961" s="24" t="s">
        <v>373</v>
      </c>
      <c r="F961" s="23">
        <v>229.97</v>
      </c>
      <c r="G961" s="4"/>
      <c r="H961"/>
      <c r="I961"/>
      <c r="J961"/>
      <c r="K961"/>
    </row>
    <row r="962" spans="1:11" ht="11.6" customHeight="1" x14ac:dyDescent="0.4">
      <c r="A962" s="5">
        <v>51110370862</v>
      </c>
      <c r="B962" s="6" t="s">
        <v>33</v>
      </c>
      <c r="C962" s="28">
        <v>1</v>
      </c>
      <c r="D962" s="23">
        <v>229.97</v>
      </c>
      <c r="E962" s="24" t="s">
        <v>373</v>
      </c>
      <c r="F962" s="23">
        <v>229.97</v>
      </c>
      <c r="G962" s="4"/>
      <c r="H962"/>
      <c r="I962"/>
      <c r="J962"/>
      <c r="K962"/>
    </row>
    <row r="963" spans="1:11" ht="11.6" customHeight="1" x14ac:dyDescent="0.4">
      <c r="A963" s="5">
        <v>51110370863</v>
      </c>
      <c r="B963" s="6" t="s">
        <v>33</v>
      </c>
      <c r="C963" s="27">
        <v>1</v>
      </c>
      <c r="D963" s="23">
        <v>229.97</v>
      </c>
      <c r="E963" s="24" t="s">
        <v>373</v>
      </c>
      <c r="F963" s="23">
        <v>229.97</v>
      </c>
      <c r="G963" s="4"/>
      <c r="H963"/>
      <c r="I963"/>
      <c r="J963"/>
      <c r="K963"/>
    </row>
    <row r="964" spans="1:11" ht="11.6" customHeight="1" x14ac:dyDescent="0.4">
      <c r="A964" s="5">
        <v>51110370864</v>
      </c>
      <c r="B964" s="6" t="s">
        <v>33</v>
      </c>
      <c r="C964" s="28">
        <v>1</v>
      </c>
      <c r="D964" s="23">
        <v>229.97</v>
      </c>
      <c r="E964" s="24" t="s">
        <v>373</v>
      </c>
      <c r="F964" s="23">
        <v>229.97</v>
      </c>
      <c r="G964" s="4"/>
      <c r="H964"/>
      <c r="I964"/>
      <c r="J964"/>
      <c r="K964"/>
    </row>
    <row r="965" spans="1:11" ht="11.6" customHeight="1" x14ac:dyDescent="0.4">
      <c r="A965" s="5">
        <v>51110370865</v>
      </c>
      <c r="B965" s="6" t="s">
        <v>33</v>
      </c>
      <c r="C965" s="27">
        <v>1</v>
      </c>
      <c r="D965" s="23">
        <v>229.97</v>
      </c>
      <c r="E965" s="24" t="s">
        <v>373</v>
      </c>
      <c r="F965" s="23">
        <v>229.97</v>
      </c>
      <c r="G965" s="4"/>
      <c r="H965"/>
      <c r="I965"/>
      <c r="J965"/>
      <c r="K965"/>
    </row>
    <row r="966" spans="1:11" ht="11.6" customHeight="1" x14ac:dyDescent="0.4">
      <c r="A966" s="5">
        <v>51110370866</v>
      </c>
      <c r="B966" s="6" t="s">
        <v>33</v>
      </c>
      <c r="C966" s="28">
        <v>1</v>
      </c>
      <c r="D966" s="23">
        <v>229.97</v>
      </c>
      <c r="E966" s="24" t="s">
        <v>373</v>
      </c>
      <c r="F966" s="23">
        <v>229.97</v>
      </c>
      <c r="G966" s="4"/>
      <c r="H966"/>
      <c r="I966"/>
      <c r="J966"/>
      <c r="K966"/>
    </row>
    <row r="967" spans="1:11" ht="11.6" customHeight="1" x14ac:dyDescent="0.4">
      <c r="A967" s="5">
        <v>51110370867</v>
      </c>
      <c r="B967" s="6" t="s">
        <v>33</v>
      </c>
      <c r="C967" s="27">
        <v>1</v>
      </c>
      <c r="D967" s="23">
        <v>229.97</v>
      </c>
      <c r="E967" s="24" t="s">
        <v>373</v>
      </c>
      <c r="F967" s="23">
        <v>229.97</v>
      </c>
      <c r="G967" s="4"/>
      <c r="H967"/>
      <c r="I967"/>
      <c r="J967"/>
      <c r="K967"/>
    </row>
    <row r="968" spans="1:11" ht="11.6" customHeight="1" x14ac:dyDescent="0.4">
      <c r="A968" s="5">
        <v>51110370868</v>
      </c>
      <c r="B968" s="6" t="s">
        <v>33</v>
      </c>
      <c r="C968" s="28">
        <v>1</v>
      </c>
      <c r="D968" s="23">
        <v>229.97</v>
      </c>
      <c r="E968" s="24" t="s">
        <v>373</v>
      </c>
      <c r="F968" s="23">
        <v>229.97</v>
      </c>
      <c r="G968" s="4"/>
      <c r="H968"/>
      <c r="I968"/>
      <c r="J968"/>
      <c r="K968"/>
    </row>
    <row r="969" spans="1:11" ht="11.6" customHeight="1" x14ac:dyDescent="0.4">
      <c r="A969" s="5">
        <v>51110370869</v>
      </c>
      <c r="B969" s="6" t="s">
        <v>33</v>
      </c>
      <c r="C969" s="27">
        <v>1</v>
      </c>
      <c r="D969" s="23">
        <v>229.97</v>
      </c>
      <c r="E969" s="24" t="s">
        <v>373</v>
      </c>
      <c r="F969" s="23">
        <v>229.97</v>
      </c>
      <c r="G969" s="4"/>
      <c r="H969"/>
      <c r="I969"/>
      <c r="J969"/>
      <c r="K969"/>
    </row>
    <row r="970" spans="1:11" ht="11.6" customHeight="1" x14ac:dyDescent="0.4">
      <c r="A970" s="5">
        <v>51110370870</v>
      </c>
      <c r="B970" s="6" t="s">
        <v>33</v>
      </c>
      <c r="C970" s="28">
        <v>1</v>
      </c>
      <c r="D970" s="23">
        <v>229.97</v>
      </c>
      <c r="E970" s="24" t="s">
        <v>373</v>
      </c>
      <c r="F970" s="23">
        <v>229.97</v>
      </c>
      <c r="G970" s="4"/>
      <c r="H970"/>
      <c r="I970"/>
      <c r="J970"/>
      <c r="K970"/>
    </row>
    <row r="971" spans="1:11" ht="11.6" customHeight="1" x14ac:dyDescent="0.4">
      <c r="A971" s="5">
        <v>51110370871</v>
      </c>
      <c r="B971" s="6" t="s">
        <v>33</v>
      </c>
      <c r="C971" s="27">
        <v>1</v>
      </c>
      <c r="D971" s="23">
        <v>229.97</v>
      </c>
      <c r="E971" s="24" t="s">
        <v>373</v>
      </c>
      <c r="F971" s="23">
        <v>229.97</v>
      </c>
      <c r="G971" s="4"/>
      <c r="H971"/>
      <c r="I971"/>
      <c r="J971"/>
      <c r="K971"/>
    </row>
    <row r="972" spans="1:11" ht="11.6" customHeight="1" x14ac:dyDescent="0.4">
      <c r="A972" s="5">
        <v>51110370872</v>
      </c>
      <c r="B972" s="6" t="s">
        <v>33</v>
      </c>
      <c r="C972" s="28">
        <v>1</v>
      </c>
      <c r="D972" s="23">
        <v>229.97</v>
      </c>
      <c r="E972" s="24" t="s">
        <v>373</v>
      </c>
      <c r="F972" s="23">
        <v>229.97</v>
      </c>
      <c r="G972" s="4"/>
      <c r="H972"/>
      <c r="I972"/>
      <c r="J972"/>
      <c r="K972"/>
    </row>
    <row r="973" spans="1:11" ht="11.6" customHeight="1" x14ac:dyDescent="0.4">
      <c r="A973" s="5">
        <v>51110370873</v>
      </c>
      <c r="B973" s="6" t="s">
        <v>33</v>
      </c>
      <c r="C973" s="27">
        <v>1</v>
      </c>
      <c r="D973" s="23">
        <v>229.97</v>
      </c>
      <c r="E973" s="24" t="s">
        <v>373</v>
      </c>
      <c r="F973" s="23">
        <v>229.97</v>
      </c>
      <c r="G973" s="4"/>
      <c r="H973"/>
      <c r="I973"/>
      <c r="J973"/>
      <c r="K973"/>
    </row>
    <row r="974" spans="1:11" ht="11.6" customHeight="1" x14ac:dyDescent="0.4">
      <c r="A974" s="5">
        <v>51110370874</v>
      </c>
      <c r="B974" s="6" t="s">
        <v>33</v>
      </c>
      <c r="C974" s="28">
        <v>1</v>
      </c>
      <c r="D974" s="23">
        <v>229.97</v>
      </c>
      <c r="E974" s="24" t="s">
        <v>373</v>
      </c>
      <c r="F974" s="23">
        <v>229.97</v>
      </c>
      <c r="G974" s="4"/>
      <c r="H974"/>
      <c r="I974"/>
      <c r="J974"/>
      <c r="K974"/>
    </row>
    <row r="975" spans="1:11" ht="11.6" customHeight="1" x14ac:dyDescent="0.4">
      <c r="A975" s="5">
        <v>51110370875</v>
      </c>
      <c r="B975" s="6" t="s">
        <v>33</v>
      </c>
      <c r="C975" s="27">
        <v>1</v>
      </c>
      <c r="D975" s="23">
        <v>229.97</v>
      </c>
      <c r="E975" s="24" t="s">
        <v>373</v>
      </c>
      <c r="F975" s="23">
        <v>229.97</v>
      </c>
      <c r="G975" s="4"/>
      <c r="H975"/>
      <c r="I975"/>
      <c r="J975"/>
      <c r="K975"/>
    </row>
    <row r="976" spans="1:11" ht="11.6" customHeight="1" x14ac:dyDescent="0.4">
      <c r="A976" s="5">
        <v>51110370876</v>
      </c>
      <c r="B976" s="6" t="s">
        <v>33</v>
      </c>
      <c r="C976" s="28">
        <v>1</v>
      </c>
      <c r="D976" s="23">
        <v>229.97</v>
      </c>
      <c r="E976" s="24" t="s">
        <v>373</v>
      </c>
      <c r="F976" s="23">
        <v>229.97</v>
      </c>
      <c r="G976" s="4"/>
      <c r="H976"/>
      <c r="I976"/>
      <c r="J976"/>
      <c r="K976"/>
    </row>
    <row r="977" spans="1:11" ht="11.6" customHeight="1" x14ac:dyDescent="0.4">
      <c r="A977" s="5">
        <v>51110370877</v>
      </c>
      <c r="B977" s="6" t="s">
        <v>33</v>
      </c>
      <c r="C977" s="27">
        <v>1</v>
      </c>
      <c r="D977" s="23">
        <v>229.97</v>
      </c>
      <c r="E977" s="24" t="s">
        <v>373</v>
      </c>
      <c r="F977" s="23">
        <v>229.97</v>
      </c>
      <c r="G977" s="4"/>
      <c r="H977"/>
      <c r="I977"/>
      <c r="J977"/>
      <c r="K977"/>
    </row>
    <row r="978" spans="1:11" ht="11.6" customHeight="1" x14ac:dyDescent="0.4">
      <c r="A978" s="5">
        <v>51110370878</v>
      </c>
      <c r="B978" s="6" t="s">
        <v>33</v>
      </c>
      <c r="C978" s="28">
        <v>1</v>
      </c>
      <c r="D978" s="23">
        <v>229.97</v>
      </c>
      <c r="E978" s="24" t="s">
        <v>373</v>
      </c>
      <c r="F978" s="23">
        <v>229.97</v>
      </c>
      <c r="G978" s="4"/>
      <c r="H978"/>
      <c r="I978"/>
      <c r="J978"/>
      <c r="K978"/>
    </row>
    <row r="979" spans="1:11" ht="11.6" customHeight="1" x14ac:dyDescent="0.4">
      <c r="A979" s="5">
        <v>51110370879</v>
      </c>
      <c r="B979" s="6" t="s">
        <v>33</v>
      </c>
      <c r="C979" s="27">
        <v>1</v>
      </c>
      <c r="D979" s="23">
        <v>229.97</v>
      </c>
      <c r="E979" s="24" t="s">
        <v>373</v>
      </c>
      <c r="F979" s="23">
        <v>229.97</v>
      </c>
      <c r="G979" s="4"/>
      <c r="H979"/>
      <c r="I979"/>
      <c r="J979"/>
      <c r="K979"/>
    </row>
    <row r="980" spans="1:11" ht="11.6" customHeight="1" x14ac:dyDescent="0.4">
      <c r="A980" s="5">
        <v>51110370880</v>
      </c>
      <c r="B980" s="6" t="s">
        <v>33</v>
      </c>
      <c r="C980" s="28">
        <v>1</v>
      </c>
      <c r="D980" s="23">
        <v>229.97</v>
      </c>
      <c r="E980" s="24" t="s">
        <v>373</v>
      </c>
      <c r="F980" s="23">
        <v>229.97</v>
      </c>
      <c r="G980" s="4"/>
      <c r="H980"/>
      <c r="I980"/>
      <c r="J980"/>
      <c r="K980"/>
    </row>
    <row r="981" spans="1:11" ht="11.6" customHeight="1" x14ac:dyDescent="0.4">
      <c r="A981" s="5">
        <v>51110370881</v>
      </c>
      <c r="B981" s="6" t="s">
        <v>33</v>
      </c>
      <c r="C981" s="27">
        <v>1</v>
      </c>
      <c r="D981" s="23">
        <v>229.97</v>
      </c>
      <c r="E981" s="24" t="s">
        <v>373</v>
      </c>
      <c r="F981" s="23">
        <v>229.97</v>
      </c>
      <c r="G981" s="4"/>
      <c r="H981"/>
      <c r="I981"/>
      <c r="J981"/>
      <c r="K981"/>
    </row>
    <row r="982" spans="1:11" ht="11.6" customHeight="1" x14ac:dyDescent="0.4">
      <c r="A982" s="5">
        <v>51110370882</v>
      </c>
      <c r="B982" s="6" t="s">
        <v>33</v>
      </c>
      <c r="C982" s="28">
        <v>1</v>
      </c>
      <c r="D982" s="23">
        <v>229.97</v>
      </c>
      <c r="E982" s="24" t="s">
        <v>373</v>
      </c>
      <c r="F982" s="23">
        <v>229.97</v>
      </c>
      <c r="G982" s="4"/>
      <c r="H982"/>
      <c r="I982"/>
      <c r="J982"/>
      <c r="K982"/>
    </row>
    <row r="983" spans="1:11" ht="11.6" customHeight="1" x14ac:dyDescent="0.4">
      <c r="A983" s="5">
        <v>51110370883</v>
      </c>
      <c r="B983" s="6" t="s">
        <v>33</v>
      </c>
      <c r="C983" s="27">
        <v>1</v>
      </c>
      <c r="D983" s="23">
        <v>229.97</v>
      </c>
      <c r="E983" s="24" t="s">
        <v>373</v>
      </c>
      <c r="F983" s="23">
        <v>229.97</v>
      </c>
      <c r="G983" s="4"/>
      <c r="H983"/>
      <c r="I983"/>
      <c r="J983"/>
      <c r="K983"/>
    </row>
    <row r="984" spans="1:11" ht="11.6" customHeight="1" x14ac:dyDescent="0.4">
      <c r="A984" s="5">
        <v>51110370884</v>
      </c>
      <c r="B984" s="6" t="s">
        <v>33</v>
      </c>
      <c r="C984" s="28">
        <v>1</v>
      </c>
      <c r="D984" s="23">
        <v>229.97</v>
      </c>
      <c r="E984" s="24" t="s">
        <v>373</v>
      </c>
      <c r="F984" s="23">
        <v>229.97</v>
      </c>
      <c r="G984" s="4"/>
      <c r="H984"/>
      <c r="I984"/>
      <c r="J984"/>
      <c r="K984"/>
    </row>
    <row r="985" spans="1:11" ht="11.6" customHeight="1" x14ac:dyDescent="0.4">
      <c r="A985" s="5">
        <v>51110370885</v>
      </c>
      <c r="B985" s="6" t="s">
        <v>33</v>
      </c>
      <c r="C985" s="27">
        <v>1</v>
      </c>
      <c r="D985" s="23">
        <v>229.97</v>
      </c>
      <c r="E985" s="24" t="s">
        <v>373</v>
      </c>
      <c r="F985" s="23">
        <v>229.97</v>
      </c>
      <c r="G985" s="4"/>
      <c r="H985"/>
      <c r="I985"/>
      <c r="J985"/>
      <c r="K985"/>
    </row>
    <row r="986" spans="1:11" ht="11.6" customHeight="1" x14ac:dyDescent="0.4">
      <c r="A986" s="5">
        <v>51110370886</v>
      </c>
      <c r="B986" s="6" t="s">
        <v>33</v>
      </c>
      <c r="C986" s="28">
        <v>1</v>
      </c>
      <c r="D986" s="23">
        <v>229.97</v>
      </c>
      <c r="E986" s="24" t="s">
        <v>373</v>
      </c>
      <c r="F986" s="23">
        <v>229.97</v>
      </c>
      <c r="G986" s="4"/>
      <c r="H986"/>
      <c r="I986"/>
      <c r="J986"/>
      <c r="K986"/>
    </row>
    <row r="987" spans="1:11" ht="11.6" customHeight="1" x14ac:dyDescent="0.4">
      <c r="A987" s="5">
        <v>51110370887</v>
      </c>
      <c r="B987" s="6" t="s">
        <v>33</v>
      </c>
      <c r="C987" s="27">
        <v>1</v>
      </c>
      <c r="D987" s="23">
        <v>229.97</v>
      </c>
      <c r="E987" s="24" t="s">
        <v>373</v>
      </c>
      <c r="F987" s="23">
        <v>229.97</v>
      </c>
      <c r="G987" s="4"/>
      <c r="H987"/>
      <c r="I987"/>
      <c r="J987"/>
      <c r="K987"/>
    </row>
    <row r="988" spans="1:11" ht="11.6" customHeight="1" x14ac:dyDescent="0.4">
      <c r="A988" s="5">
        <v>51110370888</v>
      </c>
      <c r="B988" s="6" t="s">
        <v>33</v>
      </c>
      <c r="C988" s="28">
        <v>1</v>
      </c>
      <c r="D988" s="23">
        <v>229.97</v>
      </c>
      <c r="E988" s="24" t="s">
        <v>373</v>
      </c>
      <c r="F988" s="23">
        <v>229.97</v>
      </c>
      <c r="G988" s="4"/>
      <c r="H988"/>
      <c r="I988"/>
      <c r="J988"/>
      <c r="K988"/>
    </row>
    <row r="989" spans="1:11" ht="11.6" customHeight="1" x14ac:dyDescent="0.4">
      <c r="A989" s="5">
        <v>51110370889</v>
      </c>
      <c r="B989" s="6" t="s">
        <v>33</v>
      </c>
      <c r="C989" s="27">
        <v>1</v>
      </c>
      <c r="D989" s="23">
        <v>229.97</v>
      </c>
      <c r="E989" s="24" t="s">
        <v>373</v>
      </c>
      <c r="F989" s="23">
        <v>229.97</v>
      </c>
      <c r="G989" s="4"/>
      <c r="H989"/>
      <c r="I989"/>
      <c r="J989"/>
      <c r="K989"/>
    </row>
    <row r="990" spans="1:11" ht="11.6" customHeight="1" x14ac:dyDescent="0.4">
      <c r="A990" s="5">
        <v>51110370890</v>
      </c>
      <c r="B990" s="6" t="s">
        <v>33</v>
      </c>
      <c r="C990" s="28">
        <v>1</v>
      </c>
      <c r="D990" s="23">
        <v>229.97</v>
      </c>
      <c r="E990" s="24" t="s">
        <v>373</v>
      </c>
      <c r="F990" s="23">
        <v>229.97</v>
      </c>
      <c r="G990" s="4"/>
      <c r="H990"/>
      <c r="I990"/>
      <c r="J990"/>
      <c r="K990"/>
    </row>
    <row r="991" spans="1:11" ht="11.6" customHeight="1" x14ac:dyDescent="0.4">
      <c r="A991" s="5">
        <v>51110370891</v>
      </c>
      <c r="B991" s="6" t="s">
        <v>33</v>
      </c>
      <c r="C991" s="27">
        <v>1</v>
      </c>
      <c r="D991" s="23">
        <v>229.97</v>
      </c>
      <c r="E991" s="24" t="s">
        <v>373</v>
      </c>
      <c r="F991" s="23">
        <v>229.97</v>
      </c>
      <c r="G991" s="4"/>
      <c r="H991"/>
      <c r="I991"/>
      <c r="J991"/>
      <c r="K991"/>
    </row>
    <row r="992" spans="1:11" ht="11.6" customHeight="1" x14ac:dyDescent="0.4">
      <c r="A992" s="5">
        <v>51110370892</v>
      </c>
      <c r="B992" s="6" t="s">
        <v>33</v>
      </c>
      <c r="C992" s="28">
        <v>1</v>
      </c>
      <c r="D992" s="23">
        <v>229.97</v>
      </c>
      <c r="E992" s="24" t="s">
        <v>373</v>
      </c>
      <c r="F992" s="23">
        <v>229.97</v>
      </c>
      <c r="G992" s="4"/>
      <c r="H992"/>
      <c r="I992"/>
      <c r="J992"/>
      <c r="K992"/>
    </row>
    <row r="993" spans="1:11" ht="11.6" customHeight="1" x14ac:dyDescent="0.4">
      <c r="A993" s="5">
        <v>51110370893</v>
      </c>
      <c r="B993" s="6" t="s">
        <v>33</v>
      </c>
      <c r="C993" s="27">
        <v>1</v>
      </c>
      <c r="D993" s="23">
        <v>229.97</v>
      </c>
      <c r="E993" s="24" t="s">
        <v>373</v>
      </c>
      <c r="F993" s="23">
        <v>229.97</v>
      </c>
      <c r="G993" s="4"/>
      <c r="H993"/>
      <c r="I993"/>
      <c r="J993"/>
      <c r="K993"/>
    </row>
    <row r="994" spans="1:11" ht="11.6" customHeight="1" x14ac:dyDescent="0.4">
      <c r="A994" s="5">
        <v>51110370894</v>
      </c>
      <c r="B994" s="6" t="s">
        <v>33</v>
      </c>
      <c r="C994" s="28">
        <v>1</v>
      </c>
      <c r="D994" s="23">
        <v>229.97</v>
      </c>
      <c r="E994" s="24" t="s">
        <v>373</v>
      </c>
      <c r="F994" s="23">
        <v>229.97</v>
      </c>
      <c r="G994" s="4"/>
      <c r="H994"/>
      <c r="I994"/>
      <c r="J994"/>
      <c r="K994"/>
    </row>
    <row r="995" spans="1:11" ht="11.6" customHeight="1" x14ac:dyDescent="0.4">
      <c r="A995" s="5">
        <v>51110370895</v>
      </c>
      <c r="B995" s="6" t="s">
        <v>33</v>
      </c>
      <c r="C995" s="27">
        <v>1</v>
      </c>
      <c r="D995" s="23">
        <v>229.97</v>
      </c>
      <c r="E995" s="24" t="s">
        <v>373</v>
      </c>
      <c r="F995" s="23">
        <v>229.97</v>
      </c>
      <c r="G995" s="4"/>
      <c r="H995"/>
      <c r="I995"/>
      <c r="J995"/>
      <c r="K995"/>
    </row>
    <row r="996" spans="1:11" ht="11.6" customHeight="1" x14ac:dyDescent="0.4">
      <c r="A996" s="5">
        <v>51110370896</v>
      </c>
      <c r="B996" s="6" t="s">
        <v>33</v>
      </c>
      <c r="C996" s="28">
        <v>1</v>
      </c>
      <c r="D996" s="23">
        <v>229.97</v>
      </c>
      <c r="E996" s="24" t="s">
        <v>373</v>
      </c>
      <c r="F996" s="23">
        <v>229.97</v>
      </c>
      <c r="G996" s="4"/>
      <c r="H996"/>
      <c r="I996"/>
      <c r="J996"/>
      <c r="K996"/>
    </row>
    <row r="997" spans="1:11" ht="11.6" customHeight="1" x14ac:dyDescent="0.4">
      <c r="A997" s="5">
        <v>51110370897</v>
      </c>
      <c r="B997" s="6" t="s">
        <v>33</v>
      </c>
      <c r="C997" s="27">
        <v>1</v>
      </c>
      <c r="D997" s="23">
        <v>229.97</v>
      </c>
      <c r="E997" s="24" t="s">
        <v>373</v>
      </c>
      <c r="F997" s="23">
        <v>229.97</v>
      </c>
      <c r="G997" s="4"/>
      <c r="H997"/>
      <c r="I997"/>
      <c r="J997"/>
      <c r="K997"/>
    </row>
    <row r="998" spans="1:11" ht="11.6" customHeight="1" x14ac:dyDescent="0.4">
      <c r="A998" s="5">
        <v>51110370898</v>
      </c>
      <c r="B998" s="6" t="s">
        <v>33</v>
      </c>
      <c r="C998" s="28">
        <v>1</v>
      </c>
      <c r="D998" s="23">
        <v>229.97</v>
      </c>
      <c r="E998" s="24" t="s">
        <v>373</v>
      </c>
      <c r="F998" s="23">
        <v>229.97</v>
      </c>
      <c r="G998" s="4"/>
      <c r="H998"/>
      <c r="I998"/>
      <c r="J998"/>
      <c r="K998"/>
    </row>
    <row r="999" spans="1:11" ht="11.6" customHeight="1" x14ac:dyDescent="0.4">
      <c r="A999" s="5">
        <v>51110370899</v>
      </c>
      <c r="B999" s="6" t="s">
        <v>33</v>
      </c>
      <c r="C999" s="27">
        <v>1</v>
      </c>
      <c r="D999" s="23">
        <v>229.97</v>
      </c>
      <c r="E999" s="24" t="s">
        <v>373</v>
      </c>
      <c r="F999" s="23">
        <v>229.97</v>
      </c>
      <c r="G999" s="4"/>
      <c r="H999"/>
      <c r="I999"/>
      <c r="J999"/>
      <c r="K999"/>
    </row>
    <row r="1000" spans="1:11" ht="11.6" customHeight="1" x14ac:dyDescent="0.4">
      <c r="A1000" s="5">
        <v>51110370900</v>
      </c>
      <c r="B1000" s="6" t="s">
        <v>33</v>
      </c>
      <c r="C1000" s="28">
        <v>1</v>
      </c>
      <c r="D1000" s="23">
        <v>229.97</v>
      </c>
      <c r="E1000" s="24" t="s">
        <v>373</v>
      </c>
      <c r="F1000" s="23">
        <v>229.97</v>
      </c>
      <c r="G1000" s="4"/>
      <c r="H1000"/>
      <c r="I1000"/>
      <c r="J1000"/>
      <c r="K1000"/>
    </row>
    <row r="1001" spans="1:11" ht="11.6" customHeight="1" x14ac:dyDescent="0.4">
      <c r="A1001" s="5">
        <v>51110370901</v>
      </c>
      <c r="B1001" s="6" t="s">
        <v>33</v>
      </c>
      <c r="C1001" s="27">
        <v>1</v>
      </c>
      <c r="D1001" s="23">
        <v>229.97</v>
      </c>
      <c r="E1001" s="24" t="s">
        <v>373</v>
      </c>
      <c r="F1001" s="23">
        <v>229.97</v>
      </c>
      <c r="G1001" s="4"/>
      <c r="H1001"/>
      <c r="I1001"/>
      <c r="J1001"/>
      <c r="K1001"/>
    </row>
    <row r="1002" spans="1:11" ht="11.6" customHeight="1" x14ac:dyDescent="0.4">
      <c r="A1002" s="5">
        <v>51110370902</v>
      </c>
      <c r="B1002" s="6" t="s">
        <v>33</v>
      </c>
      <c r="C1002" s="28">
        <v>1</v>
      </c>
      <c r="D1002" s="23">
        <v>229.97</v>
      </c>
      <c r="E1002" s="24" t="s">
        <v>373</v>
      </c>
      <c r="F1002" s="23">
        <v>229.97</v>
      </c>
      <c r="G1002" s="4"/>
      <c r="H1002"/>
      <c r="I1002"/>
      <c r="J1002"/>
      <c r="K1002"/>
    </row>
    <row r="1003" spans="1:11" ht="11.6" customHeight="1" x14ac:dyDescent="0.4">
      <c r="A1003" s="5">
        <v>51110370903</v>
      </c>
      <c r="B1003" s="6" t="s">
        <v>33</v>
      </c>
      <c r="C1003" s="27">
        <v>1</v>
      </c>
      <c r="D1003" s="23">
        <v>229.97</v>
      </c>
      <c r="E1003" s="24" t="s">
        <v>373</v>
      </c>
      <c r="F1003" s="23">
        <v>229.97</v>
      </c>
      <c r="G1003" s="4"/>
      <c r="H1003"/>
      <c r="I1003"/>
      <c r="J1003"/>
      <c r="K1003"/>
    </row>
    <row r="1004" spans="1:11" ht="11.6" customHeight="1" x14ac:dyDescent="0.4">
      <c r="A1004" s="5">
        <v>51110370904</v>
      </c>
      <c r="B1004" s="6" t="s">
        <v>33</v>
      </c>
      <c r="C1004" s="28">
        <v>1</v>
      </c>
      <c r="D1004" s="23">
        <v>229.97</v>
      </c>
      <c r="E1004" s="24" t="s">
        <v>373</v>
      </c>
      <c r="F1004" s="23">
        <v>229.97</v>
      </c>
      <c r="G1004" s="4"/>
      <c r="H1004"/>
      <c r="I1004"/>
      <c r="J1004"/>
      <c r="K1004"/>
    </row>
    <row r="1005" spans="1:11" ht="11.6" customHeight="1" x14ac:dyDescent="0.4">
      <c r="A1005" s="5">
        <v>51110370905</v>
      </c>
      <c r="B1005" s="6" t="s">
        <v>33</v>
      </c>
      <c r="C1005" s="27">
        <v>1</v>
      </c>
      <c r="D1005" s="23">
        <v>229.97</v>
      </c>
      <c r="E1005" s="24" t="s">
        <v>373</v>
      </c>
      <c r="F1005" s="23">
        <v>229.97</v>
      </c>
      <c r="G1005" s="4"/>
      <c r="H1005"/>
      <c r="I1005"/>
      <c r="J1005"/>
      <c r="K1005"/>
    </row>
    <row r="1006" spans="1:11" ht="11.6" customHeight="1" x14ac:dyDescent="0.4">
      <c r="A1006" s="5">
        <v>51110370906</v>
      </c>
      <c r="B1006" s="6" t="s">
        <v>33</v>
      </c>
      <c r="C1006" s="28">
        <v>1</v>
      </c>
      <c r="D1006" s="23">
        <v>229.97</v>
      </c>
      <c r="E1006" s="24" t="s">
        <v>373</v>
      </c>
      <c r="F1006" s="23">
        <v>229.97</v>
      </c>
      <c r="G1006" s="4"/>
      <c r="H1006"/>
      <c r="I1006"/>
      <c r="J1006"/>
      <c r="K1006"/>
    </row>
    <row r="1007" spans="1:11" ht="11.6" customHeight="1" x14ac:dyDescent="0.4">
      <c r="A1007" s="5">
        <v>51110370907</v>
      </c>
      <c r="B1007" s="6" t="s">
        <v>33</v>
      </c>
      <c r="C1007" s="27">
        <v>1</v>
      </c>
      <c r="D1007" s="23">
        <v>229.97</v>
      </c>
      <c r="E1007" s="24" t="s">
        <v>373</v>
      </c>
      <c r="F1007" s="23">
        <v>229.97</v>
      </c>
      <c r="G1007" s="4"/>
      <c r="H1007"/>
      <c r="I1007"/>
      <c r="J1007"/>
      <c r="K1007"/>
    </row>
    <row r="1008" spans="1:11" ht="11.6" customHeight="1" x14ac:dyDescent="0.4">
      <c r="A1008" s="5">
        <v>51110370908</v>
      </c>
      <c r="B1008" s="6" t="s">
        <v>33</v>
      </c>
      <c r="C1008" s="28">
        <v>1</v>
      </c>
      <c r="D1008" s="23">
        <v>229.97</v>
      </c>
      <c r="E1008" s="24" t="s">
        <v>373</v>
      </c>
      <c r="F1008" s="23">
        <v>229.97</v>
      </c>
      <c r="G1008" s="4"/>
      <c r="H1008"/>
      <c r="I1008"/>
      <c r="J1008"/>
      <c r="K1008"/>
    </row>
    <row r="1009" spans="1:11" ht="11.6" customHeight="1" x14ac:dyDescent="0.4">
      <c r="A1009" s="5">
        <v>51110370909</v>
      </c>
      <c r="B1009" s="6" t="s">
        <v>33</v>
      </c>
      <c r="C1009" s="27">
        <v>1</v>
      </c>
      <c r="D1009" s="23">
        <v>229.97</v>
      </c>
      <c r="E1009" s="24" t="s">
        <v>373</v>
      </c>
      <c r="F1009" s="23">
        <v>229.97</v>
      </c>
      <c r="G1009" s="4"/>
      <c r="H1009"/>
      <c r="I1009"/>
      <c r="J1009"/>
      <c r="K1009"/>
    </row>
    <row r="1010" spans="1:11" ht="11.6" customHeight="1" x14ac:dyDescent="0.4">
      <c r="A1010" s="5">
        <v>51110370910</v>
      </c>
      <c r="B1010" s="6" t="s">
        <v>33</v>
      </c>
      <c r="C1010" s="28">
        <v>1</v>
      </c>
      <c r="D1010" s="23">
        <v>229.97</v>
      </c>
      <c r="E1010" s="24" t="s">
        <v>373</v>
      </c>
      <c r="F1010" s="23">
        <v>229.97</v>
      </c>
      <c r="G1010" s="4"/>
      <c r="H1010"/>
      <c r="I1010"/>
      <c r="J1010"/>
      <c r="K1010"/>
    </row>
    <row r="1011" spans="1:11" ht="11.6" customHeight="1" x14ac:dyDescent="0.4">
      <c r="A1011" s="5">
        <v>51110370911</v>
      </c>
      <c r="B1011" s="6" t="s">
        <v>33</v>
      </c>
      <c r="C1011" s="27">
        <v>1</v>
      </c>
      <c r="D1011" s="23">
        <v>229.97</v>
      </c>
      <c r="E1011" s="24" t="s">
        <v>373</v>
      </c>
      <c r="F1011" s="23">
        <v>229.97</v>
      </c>
      <c r="G1011" s="4"/>
      <c r="H1011"/>
      <c r="I1011"/>
      <c r="J1011"/>
      <c r="K1011"/>
    </row>
    <row r="1012" spans="1:11" ht="11.6" customHeight="1" x14ac:dyDescent="0.4">
      <c r="A1012" s="5">
        <v>51110370912</v>
      </c>
      <c r="B1012" s="6" t="s">
        <v>33</v>
      </c>
      <c r="C1012" s="28">
        <v>1</v>
      </c>
      <c r="D1012" s="23">
        <v>229.97</v>
      </c>
      <c r="E1012" s="24" t="s">
        <v>373</v>
      </c>
      <c r="F1012" s="23">
        <v>229.97</v>
      </c>
      <c r="G1012" s="4"/>
      <c r="H1012"/>
      <c r="I1012"/>
      <c r="J1012"/>
      <c r="K1012"/>
    </row>
    <row r="1013" spans="1:11" ht="11.6" customHeight="1" x14ac:dyDescent="0.4">
      <c r="A1013" s="5">
        <v>51110370913</v>
      </c>
      <c r="B1013" s="6" t="s">
        <v>33</v>
      </c>
      <c r="C1013" s="27">
        <v>1</v>
      </c>
      <c r="D1013" s="23">
        <v>229.97</v>
      </c>
      <c r="E1013" s="24" t="s">
        <v>373</v>
      </c>
      <c r="F1013" s="23">
        <v>229.97</v>
      </c>
      <c r="G1013" s="4"/>
      <c r="H1013"/>
      <c r="I1013"/>
      <c r="J1013"/>
      <c r="K1013"/>
    </row>
    <row r="1014" spans="1:11" ht="11.6" customHeight="1" x14ac:dyDescent="0.4">
      <c r="A1014" s="5">
        <v>51110370914</v>
      </c>
      <c r="B1014" s="6" t="s">
        <v>33</v>
      </c>
      <c r="C1014" s="28">
        <v>1</v>
      </c>
      <c r="D1014" s="23">
        <v>229.97</v>
      </c>
      <c r="E1014" s="24" t="s">
        <v>373</v>
      </c>
      <c r="F1014" s="23">
        <v>229.97</v>
      </c>
      <c r="G1014" s="4"/>
      <c r="H1014"/>
      <c r="I1014"/>
      <c r="J1014"/>
      <c r="K1014"/>
    </row>
    <row r="1015" spans="1:11" ht="11.6" customHeight="1" x14ac:dyDescent="0.4">
      <c r="A1015" s="5">
        <v>51110370915</v>
      </c>
      <c r="B1015" s="6" t="s">
        <v>33</v>
      </c>
      <c r="C1015" s="27">
        <v>1</v>
      </c>
      <c r="D1015" s="23">
        <v>229.97</v>
      </c>
      <c r="E1015" s="24" t="s">
        <v>373</v>
      </c>
      <c r="F1015" s="23">
        <v>229.97</v>
      </c>
      <c r="G1015" s="4"/>
      <c r="H1015"/>
      <c r="I1015"/>
      <c r="J1015"/>
      <c r="K1015"/>
    </row>
    <row r="1016" spans="1:11" ht="11.6" customHeight="1" x14ac:dyDescent="0.4">
      <c r="A1016" s="5">
        <v>51110370916</v>
      </c>
      <c r="B1016" s="6" t="s">
        <v>33</v>
      </c>
      <c r="C1016" s="28">
        <v>1</v>
      </c>
      <c r="D1016" s="23">
        <v>229.97</v>
      </c>
      <c r="E1016" s="24" t="s">
        <v>373</v>
      </c>
      <c r="F1016" s="23">
        <v>229.97</v>
      </c>
      <c r="G1016" s="4"/>
      <c r="H1016"/>
      <c r="I1016"/>
      <c r="J1016"/>
      <c r="K1016"/>
    </row>
    <row r="1017" spans="1:11" ht="11.6" customHeight="1" x14ac:dyDescent="0.4">
      <c r="A1017" s="5">
        <v>51110370917</v>
      </c>
      <c r="B1017" s="6" t="s">
        <v>33</v>
      </c>
      <c r="C1017" s="27">
        <v>1</v>
      </c>
      <c r="D1017" s="23">
        <v>229.97</v>
      </c>
      <c r="E1017" s="24" t="s">
        <v>373</v>
      </c>
      <c r="F1017" s="23">
        <v>229.97</v>
      </c>
      <c r="G1017" s="4"/>
      <c r="H1017"/>
      <c r="I1017"/>
      <c r="J1017"/>
      <c r="K1017"/>
    </row>
    <row r="1018" spans="1:11" ht="11.6" customHeight="1" x14ac:dyDescent="0.4">
      <c r="A1018" s="5">
        <v>51110370918</v>
      </c>
      <c r="B1018" s="6" t="s">
        <v>33</v>
      </c>
      <c r="C1018" s="28">
        <v>1</v>
      </c>
      <c r="D1018" s="23">
        <v>229.97</v>
      </c>
      <c r="E1018" s="24" t="s">
        <v>373</v>
      </c>
      <c r="F1018" s="23">
        <v>229.97</v>
      </c>
      <c r="G1018" s="4"/>
      <c r="H1018"/>
      <c r="I1018"/>
      <c r="J1018"/>
      <c r="K1018"/>
    </row>
    <row r="1019" spans="1:11" ht="11.6" customHeight="1" x14ac:dyDescent="0.4">
      <c r="A1019" s="5">
        <v>51110370919</v>
      </c>
      <c r="B1019" s="6" t="s">
        <v>33</v>
      </c>
      <c r="C1019" s="27">
        <v>1</v>
      </c>
      <c r="D1019" s="23">
        <v>229.97</v>
      </c>
      <c r="E1019" s="24" t="s">
        <v>373</v>
      </c>
      <c r="F1019" s="23">
        <v>229.97</v>
      </c>
      <c r="G1019" s="4"/>
      <c r="H1019"/>
      <c r="I1019"/>
      <c r="J1019"/>
      <c r="K1019"/>
    </row>
    <row r="1020" spans="1:11" ht="11.6" customHeight="1" x14ac:dyDescent="0.4">
      <c r="A1020" s="5">
        <v>51110370920</v>
      </c>
      <c r="B1020" s="6" t="s">
        <v>33</v>
      </c>
      <c r="C1020" s="28">
        <v>1</v>
      </c>
      <c r="D1020" s="23">
        <v>229.97</v>
      </c>
      <c r="E1020" s="24" t="s">
        <v>373</v>
      </c>
      <c r="F1020" s="23">
        <v>229.97</v>
      </c>
      <c r="G1020" s="4"/>
      <c r="H1020"/>
      <c r="I1020"/>
      <c r="J1020"/>
      <c r="K1020"/>
    </row>
    <row r="1021" spans="1:11" ht="11.6" customHeight="1" x14ac:dyDescent="0.4">
      <c r="A1021" s="5">
        <v>51110370921</v>
      </c>
      <c r="B1021" s="6" t="s">
        <v>33</v>
      </c>
      <c r="C1021" s="27">
        <v>1</v>
      </c>
      <c r="D1021" s="23">
        <v>229.97</v>
      </c>
      <c r="E1021" s="24" t="s">
        <v>373</v>
      </c>
      <c r="F1021" s="23">
        <v>229.97</v>
      </c>
      <c r="G1021" s="4"/>
      <c r="H1021"/>
      <c r="I1021"/>
      <c r="J1021"/>
      <c r="K1021"/>
    </row>
    <row r="1022" spans="1:11" ht="11.6" customHeight="1" x14ac:dyDescent="0.4">
      <c r="A1022" s="5">
        <v>51110370922</v>
      </c>
      <c r="B1022" s="6" t="s">
        <v>33</v>
      </c>
      <c r="C1022" s="28">
        <v>1</v>
      </c>
      <c r="D1022" s="23">
        <v>229.97</v>
      </c>
      <c r="E1022" s="24" t="s">
        <v>373</v>
      </c>
      <c r="F1022" s="23">
        <v>229.97</v>
      </c>
      <c r="G1022" s="4"/>
      <c r="H1022"/>
      <c r="I1022"/>
      <c r="J1022"/>
      <c r="K1022"/>
    </row>
    <row r="1023" spans="1:11" ht="11.6" customHeight="1" x14ac:dyDescent="0.4">
      <c r="A1023" s="5">
        <v>51110370923</v>
      </c>
      <c r="B1023" s="6" t="s">
        <v>33</v>
      </c>
      <c r="C1023" s="27">
        <v>1</v>
      </c>
      <c r="D1023" s="23">
        <v>229.97</v>
      </c>
      <c r="E1023" s="24" t="s">
        <v>373</v>
      </c>
      <c r="F1023" s="23">
        <v>229.97</v>
      </c>
      <c r="G1023" s="4"/>
      <c r="H1023"/>
      <c r="I1023"/>
      <c r="J1023"/>
      <c r="K1023"/>
    </row>
    <row r="1024" spans="1:11" ht="11.6" customHeight="1" x14ac:dyDescent="0.4">
      <c r="A1024" s="5">
        <v>51110370924</v>
      </c>
      <c r="B1024" s="6" t="s">
        <v>33</v>
      </c>
      <c r="C1024" s="28">
        <v>1</v>
      </c>
      <c r="D1024" s="23">
        <v>229.97</v>
      </c>
      <c r="E1024" s="24" t="s">
        <v>373</v>
      </c>
      <c r="F1024" s="23">
        <v>229.97</v>
      </c>
      <c r="G1024" s="4"/>
      <c r="H1024"/>
      <c r="I1024"/>
      <c r="J1024"/>
      <c r="K1024"/>
    </row>
    <row r="1025" spans="1:11" ht="11.6" customHeight="1" x14ac:dyDescent="0.4">
      <c r="A1025" s="5">
        <v>51110370925</v>
      </c>
      <c r="B1025" s="6" t="s">
        <v>33</v>
      </c>
      <c r="C1025" s="27">
        <v>1</v>
      </c>
      <c r="D1025" s="23">
        <v>229.97</v>
      </c>
      <c r="E1025" s="24" t="s">
        <v>373</v>
      </c>
      <c r="F1025" s="23">
        <v>229.97</v>
      </c>
      <c r="G1025" s="4"/>
      <c r="H1025"/>
      <c r="I1025"/>
      <c r="J1025"/>
      <c r="K1025"/>
    </row>
    <row r="1026" spans="1:11" ht="11.6" customHeight="1" x14ac:dyDescent="0.4">
      <c r="A1026" s="5">
        <v>51110370926</v>
      </c>
      <c r="B1026" s="6" t="s">
        <v>33</v>
      </c>
      <c r="C1026" s="28">
        <v>1</v>
      </c>
      <c r="D1026" s="23">
        <v>229.97</v>
      </c>
      <c r="E1026" s="24" t="s">
        <v>373</v>
      </c>
      <c r="F1026" s="23">
        <v>229.97</v>
      </c>
      <c r="G1026" s="4"/>
      <c r="H1026"/>
      <c r="I1026"/>
      <c r="J1026"/>
      <c r="K1026"/>
    </row>
    <row r="1027" spans="1:11" ht="11.6" customHeight="1" x14ac:dyDescent="0.4">
      <c r="A1027" s="5">
        <v>51110370927</v>
      </c>
      <c r="B1027" s="6" t="s">
        <v>33</v>
      </c>
      <c r="C1027" s="27">
        <v>1</v>
      </c>
      <c r="D1027" s="23">
        <v>229.97</v>
      </c>
      <c r="E1027" s="24" t="s">
        <v>373</v>
      </c>
      <c r="F1027" s="23">
        <v>229.97</v>
      </c>
      <c r="G1027" s="4"/>
      <c r="H1027"/>
      <c r="I1027"/>
      <c r="J1027"/>
      <c r="K1027"/>
    </row>
    <row r="1028" spans="1:11" ht="11.6" customHeight="1" x14ac:dyDescent="0.4">
      <c r="A1028" s="5">
        <v>51110370928</v>
      </c>
      <c r="B1028" s="6" t="s">
        <v>33</v>
      </c>
      <c r="C1028" s="28">
        <v>1</v>
      </c>
      <c r="D1028" s="23">
        <v>229.97</v>
      </c>
      <c r="E1028" s="24" t="s">
        <v>373</v>
      </c>
      <c r="F1028" s="23">
        <v>229.97</v>
      </c>
      <c r="G1028" s="4"/>
      <c r="H1028"/>
      <c r="I1028"/>
      <c r="J1028"/>
      <c r="K1028"/>
    </row>
    <row r="1029" spans="1:11" ht="11.6" customHeight="1" x14ac:dyDescent="0.4">
      <c r="A1029" s="5">
        <v>51110370929</v>
      </c>
      <c r="B1029" s="6" t="s">
        <v>33</v>
      </c>
      <c r="C1029" s="27">
        <v>1</v>
      </c>
      <c r="D1029" s="23">
        <v>229.97</v>
      </c>
      <c r="E1029" s="24" t="s">
        <v>373</v>
      </c>
      <c r="F1029" s="23">
        <v>229.97</v>
      </c>
      <c r="G1029" s="4"/>
      <c r="H1029"/>
      <c r="I1029"/>
      <c r="J1029"/>
      <c r="K1029"/>
    </row>
    <row r="1030" spans="1:11" ht="11.6" customHeight="1" x14ac:dyDescent="0.4">
      <c r="A1030" s="5">
        <v>51110370930</v>
      </c>
      <c r="B1030" s="6" t="s">
        <v>33</v>
      </c>
      <c r="C1030" s="28">
        <v>1</v>
      </c>
      <c r="D1030" s="23">
        <v>229.97</v>
      </c>
      <c r="E1030" s="24" t="s">
        <v>373</v>
      </c>
      <c r="F1030" s="23">
        <v>229.97</v>
      </c>
      <c r="G1030" s="4"/>
      <c r="H1030"/>
      <c r="I1030"/>
      <c r="J1030"/>
      <c r="K1030"/>
    </row>
    <row r="1031" spans="1:11" ht="11.6" customHeight="1" x14ac:dyDescent="0.4">
      <c r="A1031" s="5">
        <v>51110370931</v>
      </c>
      <c r="B1031" s="6" t="s">
        <v>33</v>
      </c>
      <c r="C1031" s="27">
        <v>1</v>
      </c>
      <c r="D1031" s="23">
        <v>229.97</v>
      </c>
      <c r="E1031" s="24" t="s">
        <v>373</v>
      </c>
      <c r="F1031" s="23">
        <v>229.97</v>
      </c>
      <c r="G1031" s="4"/>
      <c r="H1031"/>
      <c r="I1031"/>
      <c r="J1031"/>
      <c r="K1031"/>
    </row>
    <row r="1032" spans="1:11" ht="11.6" customHeight="1" x14ac:dyDescent="0.4">
      <c r="A1032" s="5">
        <v>51110370932</v>
      </c>
      <c r="B1032" s="6" t="s">
        <v>33</v>
      </c>
      <c r="C1032" s="28">
        <v>1</v>
      </c>
      <c r="D1032" s="23">
        <v>229.97</v>
      </c>
      <c r="E1032" s="24" t="s">
        <v>373</v>
      </c>
      <c r="F1032" s="23">
        <v>229.97</v>
      </c>
      <c r="G1032" s="4"/>
      <c r="H1032"/>
      <c r="I1032"/>
      <c r="J1032"/>
      <c r="K1032"/>
    </row>
    <row r="1033" spans="1:11" ht="11.6" customHeight="1" x14ac:dyDescent="0.4">
      <c r="A1033" s="5">
        <v>51110370933</v>
      </c>
      <c r="B1033" s="6" t="s">
        <v>33</v>
      </c>
      <c r="C1033" s="27">
        <v>1</v>
      </c>
      <c r="D1033" s="23">
        <v>229.97</v>
      </c>
      <c r="E1033" s="24" t="s">
        <v>373</v>
      </c>
      <c r="F1033" s="23">
        <v>229.97</v>
      </c>
      <c r="G1033" s="4"/>
      <c r="H1033"/>
      <c r="I1033"/>
      <c r="J1033"/>
      <c r="K1033"/>
    </row>
    <row r="1034" spans="1:11" ht="11.6" customHeight="1" x14ac:dyDescent="0.4">
      <c r="A1034" s="5">
        <v>51110370934</v>
      </c>
      <c r="B1034" s="6" t="s">
        <v>33</v>
      </c>
      <c r="C1034" s="28">
        <v>1</v>
      </c>
      <c r="D1034" s="23">
        <v>229.97</v>
      </c>
      <c r="E1034" s="24" t="s">
        <v>373</v>
      </c>
      <c r="F1034" s="23">
        <v>229.97</v>
      </c>
      <c r="G1034" s="4"/>
      <c r="H1034"/>
      <c r="I1034"/>
      <c r="J1034"/>
      <c r="K1034"/>
    </row>
    <row r="1035" spans="1:11" ht="11.6" customHeight="1" x14ac:dyDescent="0.4">
      <c r="A1035" s="5">
        <v>51110370935</v>
      </c>
      <c r="B1035" s="6" t="s">
        <v>33</v>
      </c>
      <c r="C1035" s="27">
        <v>1</v>
      </c>
      <c r="D1035" s="23">
        <v>229.97</v>
      </c>
      <c r="E1035" s="24" t="s">
        <v>373</v>
      </c>
      <c r="F1035" s="23">
        <v>229.97</v>
      </c>
      <c r="G1035" s="4"/>
      <c r="H1035"/>
      <c r="I1035"/>
      <c r="J1035"/>
      <c r="K1035"/>
    </row>
    <row r="1036" spans="1:11" ht="11.6" customHeight="1" x14ac:dyDescent="0.4">
      <c r="A1036" s="5">
        <v>51110370936</v>
      </c>
      <c r="B1036" s="6" t="s">
        <v>33</v>
      </c>
      <c r="C1036" s="28">
        <v>1</v>
      </c>
      <c r="D1036" s="23">
        <v>229.97</v>
      </c>
      <c r="E1036" s="24" t="s">
        <v>373</v>
      </c>
      <c r="F1036" s="23">
        <v>229.97</v>
      </c>
      <c r="G1036" s="4"/>
      <c r="H1036"/>
      <c r="I1036"/>
      <c r="J1036"/>
      <c r="K1036"/>
    </row>
    <row r="1037" spans="1:11" ht="11.6" customHeight="1" x14ac:dyDescent="0.4">
      <c r="A1037" s="5">
        <v>51110370937</v>
      </c>
      <c r="B1037" s="6" t="s">
        <v>33</v>
      </c>
      <c r="C1037" s="27">
        <v>1</v>
      </c>
      <c r="D1037" s="23">
        <v>229.97</v>
      </c>
      <c r="E1037" s="24" t="s">
        <v>373</v>
      </c>
      <c r="F1037" s="23">
        <v>229.97</v>
      </c>
      <c r="G1037" s="4"/>
      <c r="H1037"/>
      <c r="I1037"/>
      <c r="J1037"/>
      <c r="K1037"/>
    </row>
    <row r="1038" spans="1:11" ht="11.6" customHeight="1" x14ac:dyDescent="0.4">
      <c r="A1038" s="5">
        <v>51110370938</v>
      </c>
      <c r="B1038" s="6" t="s">
        <v>33</v>
      </c>
      <c r="C1038" s="28">
        <v>1</v>
      </c>
      <c r="D1038" s="23">
        <v>229.97</v>
      </c>
      <c r="E1038" s="24" t="s">
        <v>373</v>
      </c>
      <c r="F1038" s="23">
        <v>229.97</v>
      </c>
      <c r="G1038" s="4"/>
      <c r="H1038"/>
      <c r="I1038"/>
      <c r="J1038"/>
      <c r="K1038"/>
    </row>
    <row r="1039" spans="1:11" ht="11.6" customHeight="1" x14ac:dyDescent="0.4">
      <c r="A1039" s="5">
        <v>51110370939</v>
      </c>
      <c r="B1039" s="6" t="s">
        <v>33</v>
      </c>
      <c r="C1039" s="27">
        <v>1</v>
      </c>
      <c r="D1039" s="23">
        <v>229.97</v>
      </c>
      <c r="E1039" s="24" t="s">
        <v>373</v>
      </c>
      <c r="F1039" s="23">
        <v>229.97</v>
      </c>
      <c r="G1039" s="4"/>
      <c r="H1039"/>
      <c r="I1039"/>
      <c r="J1039"/>
      <c r="K1039"/>
    </row>
    <row r="1040" spans="1:11" ht="11.6" customHeight="1" x14ac:dyDescent="0.4">
      <c r="A1040" s="5">
        <v>51110370940</v>
      </c>
      <c r="B1040" s="6" t="s">
        <v>33</v>
      </c>
      <c r="C1040" s="28">
        <v>1</v>
      </c>
      <c r="D1040" s="23">
        <v>229.97</v>
      </c>
      <c r="E1040" s="24" t="s">
        <v>373</v>
      </c>
      <c r="F1040" s="23">
        <v>229.97</v>
      </c>
      <c r="G1040" s="4"/>
      <c r="H1040"/>
      <c r="I1040"/>
      <c r="J1040"/>
      <c r="K1040"/>
    </row>
    <row r="1041" spans="1:11" ht="11.6" customHeight="1" x14ac:dyDescent="0.4">
      <c r="A1041" s="5">
        <v>51110370941</v>
      </c>
      <c r="B1041" s="6" t="s">
        <v>33</v>
      </c>
      <c r="C1041" s="27">
        <v>1</v>
      </c>
      <c r="D1041" s="23">
        <v>229.97</v>
      </c>
      <c r="E1041" s="24" t="s">
        <v>373</v>
      </c>
      <c r="F1041" s="23">
        <v>229.97</v>
      </c>
      <c r="G1041" s="4"/>
      <c r="H1041"/>
      <c r="I1041"/>
      <c r="J1041"/>
      <c r="K1041"/>
    </row>
    <row r="1042" spans="1:11" ht="11.6" customHeight="1" x14ac:dyDescent="0.4">
      <c r="A1042" s="5">
        <v>51110370942</v>
      </c>
      <c r="B1042" s="6" t="s">
        <v>33</v>
      </c>
      <c r="C1042" s="28">
        <v>1</v>
      </c>
      <c r="D1042" s="23">
        <v>229.97</v>
      </c>
      <c r="E1042" s="24" t="s">
        <v>373</v>
      </c>
      <c r="F1042" s="23">
        <v>229.97</v>
      </c>
      <c r="G1042" s="4"/>
      <c r="H1042"/>
      <c r="I1042"/>
      <c r="J1042"/>
      <c r="K1042"/>
    </row>
    <row r="1043" spans="1:11" ht="11.6" customHeight="1" x14ac:dyDescent="0.4">
      <c r="A1043" s="5">
        <v>51110370943</v>
      </c>
      <c r="B1043" s="6" t="s">
        <v>33</v>
      </c>
      <c r="C1043" s="27">
        <v>1</v>
      </c>
      <c r="D1043" s="23">
        <v>229.97</v>
      </c>
      <c r="E1043" s="24" t="s">
        <v>373</v>
      </c>
      <c r="F1043" s="23">
        <v>229.97</v>
      </c>
      <c r="G1043" s="4"/>
      <c r="H1043"/>
      <c r="I1043"/>
      <c r="J1043"/>
      <c r="K1043"/>
    </row>
    <row r="1044" spans="1:11" ht="11.6" customHeight="1" x14ac:dyDescent="0.4">
      <c r="A1044" s="5">
        <v>51110370944</v>
      </c>
      <c r="B1044" s="6" t="s">
        <v>33</v>
      </c>
      <c r="C1044" s="28">
        <v>1</v>
      </c>
      <c r="D1044" s="23">
        <v>229.97</v>
      </c>
      <c r="E1044" s="24" t="s">
        <v>373</v>
      </c>
      <c r="F1044" s="23">
        <v>229.97</v>
      </c>
      <c r="G1044" s="4"/>
      <c r="H1044"/>
      <c r="I1044"/>
      <c r="J1044"/>
      <c r="K1044"/>
    </row>
    <row r="1045" spans="1:11" ht="11.6" customHeight="1" x14ac:dyDescent="0.4">
      <c r="A1045" s="5">
        <v>51110370945</v>
      </c>
      <c r="B1045" s="6" t="s">
        <v>33</v>
      </c>
      <c r="C1045" s="27">
        <v>1</v>
      </c>
      <c r="D1045" s="23">
        <v>229.97</v>
      </c>
      <c r="E1045" s="24" t="s">
        <v>373</v>
      </c>
      <c r="F1045" s="23">
        <v>229.97</v>
      </c>
      <c r="G1045" s="4"/>
      <c r="H1045"/>
      <c r="I1045"/>
      <c r="J1045"/>
      <c r="K1045"/>
    </row>
    <row r="1046" spans="1:11" ht="11.6" customHeight="1" x14ac:dyDescent="0.4">
      <c r="A1046" s="5">
        <v>51110370946</v>
      </c>
      <c r="B1046" s="6" t="s">
        <v>33</v>
      </c>
      <c r="C1046" s="28">
        <v>1</v>
      </c>
      <c r="D1046" s="23">
        <v>229.97</v>
      </c>
      <c r="E1046" s="24" t="s">
        <v>373</v>
      </c>
      <c r="F1046" s="23">
        <v>229.97</v>
      </c>
      <c r="G1046" s="4"/>
      <c r="H1046"/>
      <c r="I1046"/>
      <c r="J1046"/>
      <c r="K1046"/>
    </row>
    <row r="1047" spans="1:11" ht="11.6" customHeight="1" x14ac:dyDescent="0.4">
      <c r="A1047" s="5">
        <v>51110370947</v>
      </c>
      <c r="B1047" s="6" t="s">
        <v>33</v>
      </c>
      <c r="C1047" s="27">
        <v>1</v>
      </c>
      <c r="D1047" s="23">
        <v>229.97</v>
      </c>
      <c r="E1047" s="24" t="s">
        <v>373</v>
      </c>
      <c r="F1047" s="23">
        <v>229.97</v>
      </c>
      <c r="G1047" s="4"/>
      <c r="H1047"/>
      <c r="I1047"/>
      <c r="J1047"/>
      <c r="K1047"/>
    </row>
    <row r="1048" spans="1:11" ht="11.6" customHeight="1" x14ac:dyDescent="0.4">
      <c r="A1048" s="5">
        <v>51110370948</v>
      </c>
      <c r="B1048" s="6" t="s">
        <v>33</v>
      </c>
      <c r="C1048" s="28">
        <v>1</v>
      </c>
      <c r="D1048" s="23">
        <v>229.97</v>
      </c>
      <c r="E1048" s="24" t="s">
        <v>373</v>
      </c>
      <c r="F1048" s="23">
        <v>229.97</v>
      </c>
      <c r="G1048" s="4"/>
      <c r="H1048"/>
      <c r="I1048"/>
      <c r="J1048"/>
      <c r="K1048"/>
    </row>
    <row r="1049" spans="1:11" ht="11.6" customHeight="1" x14ac:dyDescent="0.4">
      <c r="A1049" s="5">
        <v>51110370949</v>
      </c>
      <c r="B1049" s="6" t="s">
        <v>33</v>
      </c>
      <c r="C1049" s="27">
        <v>1</v>
      </c>
      <c r="D1049" s="23">
        <v>229.97</v>
      </c>
      <c r="E1049" s="24" t="s">
        <v>373</v>
      </c>
      <c r="F1049" s="23">
        <v>229.97</v>
      </c>
      <c r="G1049" s="4"/>
      <c r="H1049"/>
      <c r="I1049"/>
      <c r="J1049"/>
      <c r="K1049"/>
    </row>
    <row r="1050" spans="1:11" ht="11.6" customHeight="1" x14ac:dyDescent="0.4">
      <c r="A1050" s="5">
        <v>51110370950</v>
      </c>
      <c r="B1050" s="6" t="s">
        <v>33</v>
      </c>
      <c r="C1050" s="28">
        <v>1</v>
      </c>
      <c r="D1050" s="23">
        <v>229.97</v>
      </c>
      <c r="E1050" s="24" t="s">
        <v>373</v>
      </c>
      <c r="F1050" s="23">
        <v>229.97</v>
      </c>
      <c r="G1050" s="4"/>
      <c r="H1050"/>
      <c r="I1050"/>
      <c r="J1050"/>
      <c r="K1050"/>
    </row>
    <row r="1051" spans="1:11" ht="11.6" customHeight="1" x14ac:dyDescent="0.4">
      <c r="A1051" s="5">
        <v>51110370951</v>
      </c>
      <c r="B1051" s="6" t="s">
        <v>33</v>
      </c>
      <c r="C1051" s="27">
        <v>1</v>
      </c>
      <c r="D1051" s="23">
        <v>229.97</v>
      </c>
      <c r="E1051" s="24" t="s">
        <v>373</v>
      </c>
      <c r="F1051" s="23">
        <v>229.97</v>
      </c>
      <c r="G1051" s="4"/>
      <c r="H1051"/>
      <c r="I1051"/>
      <c r="J1051"/>
      <c r="K1051"/>
    </row>
    <row r="1052" spans="1:11" ht="11.6" customHeight="1" x14ac:dyDescent="0.4">
      <c r="A1052" s="5">
        <v>51110370952</v>
      </c>
      <c r="B1052" s="6" t="s">
        <v>33</v>
      </c>
      <c r="C1052" s="28">
        <v>1</v>
      </c>
      <c r="D1052" s="23">
        <v>229.97</v>
      </c>
      <c r="E1052" s="24" t="s">
        <v>373</v>
      </c>
      <c r="F1052" s="23">
        <v>229.97</v>
      </c>
      <c r="G1052" s="4"/>
      <c r="H1052"/>
      <c r="I1052"/>
      <c r="J1052"/>
      <c r="K1052"/>
    </row>
    <row r="1053" spans="1:11" ht="11.6" customHeight="1" x14ac:dyDescent="0.4">
      <c r="A1053" s="5">
        <v>51110370953</v>
      </c>
      <c r="B1053" s="6" t="s">
        <v>33</v>
      </c>
      <c r="C1053" s="27">
        <v>1</v>
      </c>
      <c r="D1053" s="23">
        <v>229.97</v>
      </c>
      <c r="E1053" s="24" t="s">
        <v>373</v>
      </c>
      <c r="F1053" s="23">
        <v>229.97</v>
      </c>
      <c r="G1053" s="4"/>
      <c r="H1053"/>
      <c r="I1053"/>
      <c r="J1053"/>
      <c r="K1053"/>
    </row>
    <row r="1054" spans="1:11" ht="11.6" customHeight="1" x14ac:dyDescent="0.4">
      <c r="A1054" s="5">
        <v>51110370954</v>
      </c>
      <c r="B1054" s="6" t="s">
        <v>33</v>
      </c>
      <c r="C1054" s="28">
        <v>1</v>
      </c>
      <c r="D1054" s="23">
        <v>229.97</v>
      </c>
      <c r="E1054" s="24" t="s">
        <v>373</v>
      </c>
      <c r="F1054" s="23">
        <v>229.97</v>
      </c>
      <c r="G1054" s="4"/>
      <c r="H1054"/>
      <c r="I1054"/>
      <c r="J1054"/>
      <c r="K1054"/>
    </row>
    <row r="1055" spans="1:11" ht="11.6" customHeight="1" x14ac:dyDescent="0.4">
      <c r="A1055" s="5">
        <v>51110370955</v>
      </c>
      <c r="B1055" s="6" t="s">
        <v>33</v>
      </c>
      <c r="C1055" s="27">
        <v>1</v>
      </c>
      <c r="D1055" s="23">
        <v>229.97</v>
      </c>
      <c r="E1055" s="24" t="s">
        <v>373</v>
      </c>
      <c r="F1055" s="23">
        <v>229.97</v>
      </c>
      <c r="G1055" s="4"/>
      <c r="H1055"/>
      <c r="I1055"/>
      <c r="J1055"/>
      <c r="K1055"/>
    </row>
    <row r="1056" spans="1:11" ht="11.6" customHeight="1" x14ac:dyDescent="0.4">
      <c r="A1056" s="5">
        <v>51110370956</v>
      </c>
      <c r="B1056" s="6" t="s">
        <v>33</v>
      </c>
      <c r="C1056" s="28">
        <v>1</v>
      </c>
      <c r="D1056" s="23">
        <v>229.97</v>
      </c>
      <c r="E1056" s="24" t="s">
        <v>373</v>
      </c>
      <c r="F1056" s="23">
        <v>229.97</v>
      </c>
      <c r="G1056" s="4"/>
      <c r="H1056"/>
      <c r="I1056"/>
      <c r="J1056"/>
      <c r="K1056"/>
    </row>
    <row r="1057" spans="1:11" ht="11.6" customHeight="1" x14ac:dyDescent="0.4">
      <c r="A1057" s="5">
        <v>51110370957</v>
      </c>
      <c r="B1057" s="6" t="s">
        <v>33</v>
      </c>
      <c r="C1057" s="27">
        <v>1</v>
      </c>
      <c r="D1057" s="23">
        <v>229.97</v>
      </c>
      <c r="E1057" s="24" t="s">
        <v>373</v>
      </c>
      <c r="F1057" s="23">
        <v>229.97</v>
      </c>
      <c r="G1057" s="4"/>
      <c r="H1057"/>
      <c r="I1057"/>
      <c r="J1057"/>
      <c r="K1057"/>
    </row>
    <row r="1058" spans="1:11" ht="11.6" customHeight="1" x14ac:dyDescent="0.4">
      <c r="A1058" s="5">
        <v>51110370958</v>
      </c>
      <c r="B1058" s="6" t="s">
        <v>33</v>
      </c>
      <c r="C1058" s="28">
        <v>1</v>
      </c>
      <c r="D1058" s="23">
        <v>229.97</v>
      </c>
      <c r="E1058" s="24" t="s">
        <v>373</v>
      </c>
      <c r="F1058" s="23">
        <v>229.97</v>
      </c>
      <c r="G1058" s="4"/>
      <c r="H1058"/>
      <c r="I1058"/>
      <c r="J1058"/>
      <c r="K1058"/>
    </row>
    <row r="1059" spans="1:11" ht="11.6" customHeight="1" x14ac:dyDescent="0.4">
      <c r="A1059" s="5">
        <v>51110370959</v>
      </c>
      <c r="B1059" s="6" t="s">
        <v>33</v>
      </c>
      <c r="C1059" s="27">
        <v>1</v>
      </c>
      <c r="D1059" s="23">
        <v>229.97</v>
      </c>
      <c r="E1059" s="24" t="s">
        <v>373</v>
      </c>
      <c r="F1059" s="23">
        <v>229.97</v>
      </c>
      <c r="G1059" s="4"/>
      <c r="H1059"/>
      <c r="I1059"/>
      <c r="J1059"/>
      <c r="K1059"/>
    </row>
    <row r="1060" spans="1:11" ht="11.6" customHeight="1" x14ac:dyDescent="0.4">
      <c r="A1060" s="5">
        <v>51110370960</v>
      </c>
      <c r="B1060" s="6" t="s">
        <v>33</v>
      </c>
      <c r="C1060" s="28">
        <v>1</v>
      </c>
      <c r="D1060" s="23">
        <v>229.97</v>
      </c>
      <c r="E1060" s="24" t="s">
        <v>373</v>
      </c>
      <c r="F1060" s="23">
        <v>229.97</v>
      </c>
      <c r="G1060" s="4"/>
      <c r="H1060"/>
      <c r="I1060"/>
      <c r="J1060"/>
      <c r="K1060"/>
    </row>
    <row r="1061" spans="1:11" ht="11.6" customHeight="1" x14ac:dyDescent="0.4">
      <c r="A1061" s="5">
        <v>51110370961</v>
      </c>
      <c r="B1061" s="6" t="s">
        <v>33</v>
      </c>
      <c r="C1061" s="27">
        <v>1</v>
      </c>
      <c r="D1061" s="23">
        <v>229.97</v>
      </c>
      <c r="E1061" s="24" t="s">
        <v>373</v>
      </c>
      <c r="F1061" s="23">
        <v>229.97</v>
      </c>
      <c r="G1061" s="4"/>
      <c r="H1061"/>
      <c r="I1061"/>
      <c r="J1061"/>
      <c r="K1061"/>
    </row>
    <row r="1062" spans="1:11" ht="11.6" customHeight="1" x14ac:dyDescent="0.4">
      <c r="A1062" s="5">
        <v>51110370962</v>
      </c>
      <c r="B1062" s="6" t="s">
        <v>33</v>
      </c>
      <c r="C1062" s="28">
        <v>1</v>
      </c>
      <c r="D1062" s="23">
        <v>229.97</v>
      </c>
      <c r="E1062" s="24" t="s">
        <v>373</v>
      </c>
      <c r="F1062" s="23">
        <v>229.97</v>
      </c>
      <c r="G1062" s="4"/>
      <c r="H1062"/>
      <c r="I1062"/>
      <c r="J1062"/>
      <c r="K1062"/>
    </row>
    <row r="1063" spans="1:11" ht="11.6" customHeight="1" x14ac:dyDescent="0.4">
      <c r="A1063" s="5">
        <v>51110370963</v>
      </c>
      <c r="B1063" s="6" t="s">
        <v>33</v>
      </c>
      <c r="C1063" s="27">
        <v>1</v>
      </c>
      <c r="D1063" s="23">
        <v>229.97</v>
      </c>
      <c r="E1063" s="24" t="s">
        <v>373</v>
      </c>
      <c r="F1063" s="23">
        <v>229.97</v>
      </c>
      <c r="G1063" s="4"/>
      <c r="H1063"/>
      <c r="I1063"/>
      <c r="J1063"/>
      <c r="K1063"/>
    </row>
    <row r="1064" spans="1:11" ht="11.6" customHeight="1" x14ac:dyDescent="0.4">
      <c r="A1064" s="5">
        <v>51110370964</v>
      </c>
      <c r="B1064" s="6" t="s">
        <v>33</v>
      </c>
      <c r="C1064" s="28">
        <v>1</v>
      </c>
      <c r="D1064" s="23">
        <v>229.97</v>
      </c>
      <c r="E1064" s="24" t="s">
        <v>373</v>
      </c>
      <c r="F1064" s="23">
        <v>229.97</v>
      </c>
      <c r="G1064" s="4"/>
      <c r="H1064"/>
      <c r="I1064"/>
      <c r="J1064"/>
      <c r="K1064"/>
    </row>
    <row r="1065" spans="1:11" ht="11.6" customHeight="1" x14ac:dyDescent="0.4">
      <c r="A1065" s="5">
        <v>51110370965</v>
      </c>
      <c r="B1065" s="6" t="s">
        <v>33</v>
      </c>
      <c r="C1065" s="27">
        <v>1</v>
      </c>
      <c r="D1065" s="23">
        <v>229.97</v>
      </c>
      <c r="E1065" s="24" t="s">
        <v>373</v>
      </c>
      <c r="F1065" s="23">
        <v>229.97</v>
      </c>
      <c r="G1065" s="4"/>
      <c r="H1065"/>
      <c r="I1065"/>
      <c r="J1065"/>
      <c r="K1065"/>
    </row>
    <row r="1066" spans="1:11" ht="11.6" customHeight="1" x14ac:dyDescent="0.4">
      <c r="A1066" s="5">
        <v>51110370966</v>
      </c>
      <c r="B1066" s="6" t="s">
        <v>33</v>
      </c>
      <c r="C1066" s="28">
        <v>1</v>
      </c>
      <c r="D1066" s="23">
        <v>229.97</v>
      </c>
      <c r="E1066" s="24" t="s">
        <v>373</v>
      </c>
      <c r="F1066" s="23">
        <v>229.97</v>
      </c>
      <c r="G1066" s="4"/>
      <c r="H1066"/>
      <c r="I1066"/>
      <c r="J1066"/>
      <c r="K1066"/>
    </row>
    <row r="1067" spans="1:11" ht="11.6" customHeight="1" x14ac:dyDescent="0.4">
      <c r="A1067" s="5">
        <v>51110370967</v>
      </c>
      <c r="B1067" s="6" t="s">
        <v>33</v>
      </c>
      <c r="C1067" s="27">
        <v>1</v>
      </c>
      <c r="D1067" s="23">
        <v>229.97</v>
      </c>
      <c r="E1067" s="24" t="s">
        <v>373</v>
      </c>
      <c r="F1067" s="23">
        <v>229.97</v>
      </c>
      <c r="G1067" s="4"/>
      <c r="H1067"/>
      <c r="I1067"/>
      <c r="J1067"/>
      <c r="K1067"/>
    </row>
    <row r="1068" spans="1:11" ht="11.6" customHeight="1" x14ac:dyDescent="0.4">
      <c r="A1068" s="5">
        <v>51110370968</v>
      </c>
      <c r="B1068" s="6" t="s">
        <v>33</v>
      </c>
      <c r="C1068" s="28">
        <v>1</v>
      </c>
      <c r="D1068" s="23">
        <v>229.97</v>
      </c>
      <c r="E1068" s="24" t="s">
        <v>373</v>
      </c>
      <c r="F1068" s="23">
        <v>229.97</v>
      </c>
      <c r="G1068" s="4"/>
      <c r="H1068"/>
      <c r="I1068"/>
      <c r="J1068"/>
      <c r="K1068"/>
    </row>
    <row r="1069" spans="1:11" ht="11.6" customHeight="1" x14ac:dyDescent="0.4">
      <c r="A1069" s="5">
        <v>51110370969</v>
      </c>
      <c r="B1069" s="6" t="s">
        <v>33</v>
      </c>
      <c r="C1069" s="27">
        <v>1</v>
      </c>
      <c r="D1069" s="23">
        <v>229.97</v>
      </c>
      <c r="E1069" s="24" t="s">
        <v>373</v>
      </c>
      <c r="F1069" s="23">
        <v>229.97</v>
      </c>
      <c r="G1069" s="4"/>
      <c r="H1069"/>
      <c r="I1069"/>
      <c r="J1069"/>
      <c r="K1069"/>
    </row>
    <row r="1070" spans="1:11" ht="11.6" customHeight="1" x14ac:dyDescent="0.4">
      <c r="A1070" s="5">
        <v>51110370970</v>
      </c>
      <c r="B1070" s="6" t="s">
        <v>33</v>
      </c>
      <c r="C1070" s="28">
        <v>1</v>
      </c>
      <c r="D1070" s="23">
        <v>229.97</v>
      </c>
      <c r="E1070" s="24" t="s">
        <v>373</v>
      </c>
      <c r="F1070" s="23">
        <v>229.97</v>
      </c>
      <c r="G1070" s="4"/>
      <c r="H1070"/>
      <c r="I1070"/>
      <c r="J1070"/>
      <c r="K1070"/>
    </row>
    <row r="1071" spans="1:11" ht="11.6" customHeight="1" x14ac:dyDescent="0.4">
      <c r="A1071" s="5">
        <v>51110370971</v>
      </c>
      <c r="B1071" s="6" t="s">
        <v>33</v>
      </c>
      <c r="C1071" s="27">
        <v>1</v>
      </c>
      <c r="D1071" s="23">
        <v>229.97</v>
      </c>
      <c r="E1071" s="24" t="s">
        <v>373</v>
      </c>
      <c r="F1071" s="23">
        <v>229.97</v>
      </c>
      <c r="G1071" s="4"/>
      <c r="H1071"/>
      <c r="I1071"/>
      <c r="J1071"/>
      <c r="K1071"/>
    </row>
    <row r="1072" spans="1:11" ht="11.6" customHeight="1" x14ac:dyDescent="0.4">
      <c r="A1072" s="5">
        <v>51110370972</v>
      </c>
      <c r="B1072" s="6" t="s">
        <v>33</v>
      </c>
      <c r="C1072" s="28">
        <v>1</v>
      </c>
      <c r="D1072" s="23">
        <v>229.97</v>
      </c>
      <c r="E1072" s="24" t="s">
        <v>373</v>
      </c>
      <c r="F1072" s="23">
        <v>229.97</v>
      </c>
      <c r="G1072" s="4"/>
      <c r="H1072"/>
      <c r="I1072"/>
      <c r="J1072"/>
      <c r="K1072"/>
    </row>
    <row r="1073" spans="1:11" ht="11.6" customHeight="1" x14ac:dyDescent="0.4">
      <c r="A1073" s="5">
        <v>51110370973</v>
      </c>
      <c r="B1073" s="6" t="s">
        <v>33</v>
      </c>
      <c r="C1073" s="27">
        <v>1</v>
      </c>
      <c r="D1073" s="23">
        <v>229.97</v>
      </c>
      <c r="E1073" s="24" t="s">
        <v>373</v>
      </c>
      <c r="F1073" s="23">
        <v>229.97</v>
      </c>
      <c r="G1073" s="4"/>
      <c r="H1073"/>
      <c r="I1073"/>
      <c r="J1073"/>
      <c r="K1073"/>
    </row>
    <row r="1074" spans="1:11" ht="11.6" customHeight="1" x14ac:dyDescent="0.4">
      <c r="A1074" s="5">
        <v>51110370974</v>
      </c>
      <c r="B1074" s="6" t="s">
        <v>33</v>
      </c>
      <c r="C1074" s="28">
        <v>1</v>
      </c>
      <c r="D1074" s="23">
        <v>229.97</v>
      </c>
      <c r="E1074" s="24" t="s">
        <v>373</v>
      </c>
      <c r="F1074" s="23">
        <v>229.97</v>
      </c>
      <c r="G1074" s="4"/>
      <c r="H1074"/>
      <c r="I1074"/>
      <c r="J1074"/>
      <c r="K1074"/>
    </row>
    <row r="1075" spans="1:11" ht="11.6" customHeight="1" x14ac:dyDescent="0.4">
      <c r="A1075" s="5">
        <v>51110370975</v>
      </c>
      <c r="B1075" s="6" t="s">
        <v>33</v>
      </c>
      <c r="C1075" s="27">
        <v>1</v>
      </c>
      <c r="D1075" s="23">
        <v>229.97</v>
      </c>
      <c r="E1075" s="24" t="s">
        <v>373</v>
      </c>
      <c r="F1075" s="23">
        <v>229.97</v>
      </c>
      <c r="G1075" s="4"/>
      <c r="H1075"/>
      <c r="I1075"/>
      <c r="J1075"/>
      <c r="K1075"/>
    </row>
    <row r="1076" spans="1:11" ht="11.6" customHeight="1" x14ac:dyDescent="0.4">
      <c r="A1076" s="5">
        <v>51110370976</v>
      </c>
      <c r="B1076" s="6" t="s">
        <v>33</v>
      </c>
      <c r="C1076" s="28">
        <v>1</v>
      </c>
      <c r="D1076" s="23">
        <v>229.97</v>
      </c>
      <c r="E1076" s="24" t="s">
        <v>373</v>
      </c>
      <c r="F1076" s="23">
        <v>229.97</v>
      </c>
      <c r="G1076" s="4"/>
      <c r="H1076"/>
      <c r="I1076"/>
      <c r="J1076"/>
      <c r="K1076"/>
    </row>
    <row r="1077" spans="1:11" ht="11.6" customHeight="1" x14ac:dyDescent="0.4">
      <c r="A1077" s="5">
        <v>51110370977</v>
      </c>
      <c r="B1077" s="6" t="s">
        <v>33</v>
      </c>
      <c r="C1077" s="27">
        <v>1</v>
      </c>
      <c r="D1077" s="23">
        <v>229.97</v>
      </c>
      <c r="E1077" s="24" t="s">
        <v>373</v>
      </c>
      <c r="F1077" s="23">
        <v>229.97</v>
      </c>
      <c r="G1077" s="4"/>
      <c r="H1077"/>
      <c r="I1077"/>
      <c r="J1077"/>
      <c r="K1077"/>
    </row>
    <row r="1078" spans="1:11" ht="11.6" customHeight="1" x14ac:dyDescent="0.4">
      <c r="A1078" s="5">
        <v>51110370978</v>
      </c>
      <c r="B1078" s="6" t="s">
        <v>33</v>
      </c>
      <c r="C1078" s="28">
        <v>1</v>
      </c>
      <c r="D1078" s="23">
        <v>229.97</v>
      </c>
      <c r="E1078" s="24" t="s">
        <v>373</v>
      </c>
      <c r="F1078" s="23">
        <v>229.97</v>
      </c>
      <c r="G1078" s="4"/>
      <c r="H1078"/>
      <c r="I1078"/>
      <c r="J1078"/>
      <c r="K1078"/>
    </row>
    <row r="1079" spans="1:11" ht="11.6" customHeight="1" x14ac:dyDescent="0.4">
      <c r="A1079" s="5">
        <v>51110370979</v>
      </c>
      <c r="B1079" s="6" t="s">
        <v>33</v>
      </c>
      <c r="C1079" s="27">
        <v>1</v>
      </c>
      <c r="D1079" s="23">
        <v>229.97</v>
      </c>
      <c r="E1079" s="24" t="s">
        <v>373</v>
      </c>
      <c r="F1079" s="23">
        <v>229.97</v>
      </c>
      <c r="G1079" s="4"/>
      <c r="H1079"/>
      <c r="I1079"/>
      <c r="J1079"/>
      <c r="K1079"/>
    </row>
    <row r="1080" spans="1:11" ht="11.6" customHeight="1" x14ac:dyDescent="0.4">
      <c r="A1080" s="5">
        <v>51110370980</v>
      </c>
      <c r="B1080" s="6" t="s">
        <v>33</v>
      </c>
      <c r="C1080" s="28">
        <v>1</v>
      </c>
      <c r="D1080" s="23">
        <v>229.97</v>
      </c>
      <c r="E1080" s="24" t="s">
        <v>373</v>
      </c>
      <c r="F1080" s="23">
        <v>229.97</v>
      </c>
      <c r="G1080" s="4"/>
      <c r="H1080"/>
      <c r="I1080"/>
      <c r="J1080"/>
      <c r="K1080"/>
    </row>
    <row r="1081" spans="1:11" ht="11.6" customHeight="1" x14ac:dyDescent="0.4">
      <c r="A1081" s="5">
        <v>51110370981</v>
      </c>
      <c r="B1081" s="6" t="s">
        <v>33</v>
      </c>
      <c r="C1081" s="27">
        <v>1</v>
      </c>
      <c r="D1081" s="23">
        <v>229.97</v>
      </c>
      <c r="E1081" s="24" t="s">
        <v>373</v>
      </c>
      <c r="F1081" s="23">
        <v>229.97</v>
      </c>
      <c r="G1081" s="4"/>
      <c r="H1081"/>
      <c r="I1081"/>
      <c r="J1081"/>
      <c r="K1081"/>
    </row>
    <row r="1082" spans="1:11" ht="11.6" customHeight="1" x14ac:dyDescent="0.4">
      <c r="A1082" s="5">
        <v>51110370982</v>
      </c>
      <c r="B1082" s="6" t="s">
        <v>33</v>
      </c>
      <c r="C1082" s="28">
        <v>1</v>
      </c>
      <c r="D1082" s="23">
        <v>229.97</v>
      </c>
      <c r="E1082" s="24" t="s">
        <v>373</v>
      </c>
      <c r="F1082" s="23">
        <v>229.97</v>
      </c>
      <c r="G1082" s="4"/>
      <c r="H1082"/>
      <c r="I1082"/>
      <c r="J1082"/>
      <c r="K1082"/>
    </row>
    <row r="1083" spans="1:11" ht="11.6" customHeight="1" x14ac:dyDescent="0.4">
      <c r="A1083" s="5">
        <v>51110370983</v>
      </c>
      <c r="B1083" s="6" t="s">
        <v>33</v>
      </c>
      <c r="C1083" s="27">
        <v>1</v>
      </c>
      <c r="D1083" s="23">
        <v>229.97</v>
      </c>
      <c r="E1083" s="24" t="s">
        <v>373</v>
      </c>
      <c r="F1083" s="23">
        <v>229.97</v>
      </c>
      <c r="G1083" s="4"/>
      <c r="H1083"/>
      <c r="I1083"/>
      <c r="J1083"/>
      <c r="K1083"/>
    </row>
    <row r="1084" spans="1:11" ht="11.6" customHeight="1" x14ac:dyDescent="0.4">
      <c r="A1084" s="5">
        <v>51110370984</v>
      </c>
      <c r="B1084" s="6" t="s">
        <v>33</v>
      </c>
      <c r="C1084" s="28">
        <v>1</v>
      </c>
      <c r="D1084" s="23">
        <v>229.97</v>
      </c>
      <c r="E1084" s="24" t="s">
        <v>373</v>
      </c>
      <c r="F1084" s="23">
        <v>229.97</v>
      </c>
      <c r="G1084" s="4"/>
      <c r="H1084"/>
      <c r="I1084"/>
      <c r="J1084"/>
      <c r="K1084"/>
    </row>
    <row r="1085" spans="1:11" ht="11.6" customHeight="1" x14ac:dyDescent="0.4">
      <c r="A1085" s="5">
        <v>51110370985</v>
      </c>
      <c r="B1085" s="6" t="s">
        <v>33</v>
      </c>
      <c r="C1085" s="27">
        <v>1</v>
      </c>
      <c r="D1085" s="23">
        <v>229.97</v>
      </c>
      <c r="E1085" s="24" t="s">
        <v>373</v>
      </c>
      <c r="F1085" s="23">
        <v>229.97</v>
      </c>
      <c r="G1085" s="4"/>
      <c r="H1085"/>
      <c r="I1085"/>
      <c r="J1085"/>
      <c r="K1085"/>
    </row>
    <row r="1086" spans="1:11" ht="11.6" customHeight="1" x14ac:dyDescent="0.4">
      <c r="A1086" s="5">
        <v>51110370986</v>
      </c>
      <c r="B1086" s="6" t="s">
        <v>33</v>
      </c>
      <c r="C1086" s="28">
        <v>1</v>
      </c>
      <c r="D1086" s="23">
        <v>229.97</v>
      </c>
      <c r="E1086" s="24" t="s">
        <v>373</v>
      </c>
      <c r="F1086" s="23">
        <v>229.97</v>
      </c>
      <c r="G1086" s="4"/>
      <c r="H1086"/>
      <c r="I1086"/>
      <c r="J1086"/>
      <c r="K1086"/>
    </row>
    <row r="1087" spans="1:11" ht="11.6" customHeight="1" x14ac:dyDescent="0.4">
      <c r="A1087" s="5">
        <v>51110370987</v>
      </c>
      <c r="B1087" s="6" t="s">
        <v>33</v>
      </c>
      <c r="C1087" s="27">
        <v>1</v>
      </c>
      <c r="D1087" s="23">
        <v>229.97</v>
      </c>
      <c r="E1087" s="24" t="s">
        <v>373</v>
      </c>
      <c r="F1087" s="23">
        <v>229.97</v>
      </c>
      <c r="G1087" s="4"/>
      <c r="H1087"/>
      <c r="I1087"/>
      <c r="J1087"/>
      <c r="K1087"/>
    </row>
    <row r="1088" spans="1:11" ht="11.6" customHeight="1" x14ac:dyDescent="0.4">
      <c r="A1088" s="5">
        <v>51110370988</v>
      </c>
      <c r="B1088" s="6" t="s">
        <v>33</v>
      </c>
      <c r="C1088" s="28">
        <v>1</v>
      </c>
      <c r="D1088" s="23">
        <v>229.97</v>
      </c>
      <c r="E1088" s="24" t="s">
        <v>373</v>
      </c>
      <c r="F1088" s="23">
        <v>229.97</v>
      </c>
      <c r="G1088" s="4"/>
      <c r="H1088"/>
      <c r="I1088"/>
      <c r="J1088"/>
      <c r="K1088"/>
    </row>
    <row r="1089" spans="1:11" ht="11.6" customHeight="1" x14ac:dyDescent="0.4">
      <c r="A1089" s="5">
        <v>51110370989</v>
      </c>
      <c r="B1089" s="6" t="s">
        <v>33</v>
      </c>
      <c r="C1089" s="27">
        <v>1</v>
      </c>
      <c r="D1089" s="23">
        <v>229.97</v>
      </c>
      <c r="E1089" s="24" t="s">
        <v>373</v>
      </c>
      <c r="F1089" s="23">
        <v>229.97</v>
      </c>
      <c r="G1089" s="4"/>
      <c r="H1089"/>
      <c r="I1089"/>
      <c r="J1089"/>
      <c r="K1089"/>
    </row>
    <row r="1090" spans="1:11" ht="11.6" customHeight="1" x14ac:dyDescent="0.4">
      <c r="A1090" s="5">
        <v>51110370990</v>
      </c>
      <c r="B1090" s="6" t="s">
        <v>33</v>
      </c>
      <c r="C1090" s="28">
        <v>1</v>
      </c>
      <c r="D1090" s="23">
        <v>229.97</v>
      </c>
      <c r="E1090" s="24" t="s">
        <v>373</v>
      </c>
      <c r="F1090" s="23">
        <v>229.97</v>
      </c>
      <c r="G1090" s="4"/>
      <c r="H1090"/>
      <c r="I1090"/>
      <c r="J1090"/>
      <c r="K1090"/>
    </row>
    <row r="1091" spans="1:11" ht="11.6" customHeight="1" x14ac:dyDescent="0.4">
      <c r="A1091" s="5">
        <v>51110370991</v>
      </c>
      <c r="B1091" s="6" t="s">
        <v>33</v>
      </c>
      <c r="C1091" s="27">
        <v>1</v>
      </c>
      <c r="D1091" s="23">
        <v>229.97</v>
      </c>
      <c r="E1091" s="24" t="s">
        <v>373</v>
      </c>
      <c r="F1091" s="23">
        <v>229.97</v>
      </c>
      <c r="G1091" s="4"/>
      <c r="H1091"/>
      <c r="I1091"/>
      <c r="J1091"/>
      <c r="K1091"/>
    </row>
    <row r="1092" spans="1:11" ht="11.6" customHeight="1" x14ac:dyDescent="0.4">
      <c r="A1092" s="5">
        <v>51110370992</v>
      </c>
      <c r="B1092" s="6" t="s">
        <v>33</v>
      </c>
      <c r="C1092" s="28">
        <v>1</v>
      </c>
      <c r="D1092" s="23">
        <v>229.97</v>
      </c>
      <c r="E1092" s="24" t="s">
        <v>373</v>
      </c>
      <c r="F1092" s="23">
        <v>229.97</v>
      </c>
      <c r="G1092" s="4"/>
      <c r="H1092"/>
      <c r="I1092"/>
      <c r="J1092"/>
      <c r="K1092"/>
    </row>
    <row r="1093" spans="1:11" ht="11.6" customHeight="1" x14ac:dyDescent="0.4">
      <c r="A1093" s="5">
        <v>51110370993</v>
      </c>
      <c r="B1093" s="6" t="s">
        <v>33</v>
      </c>
      <c r="C1093" s="27">
        <v>1</v>
      </c>
      <c r="D1093" s="23">
        <v>229.97</v>
      </c>
      <c r="E1093" s="24" t="s">
        <v>373</v>
      </c>
      <c r="F1093" s="23">
        <v>229.97</v>
      </c>
      <c r="G1093" s="4"/>
      <c r="H1093"/>
      <c r="I1093"/>
      <c r="J1093"/>
      <c r="K1093"/>
    </row>
    <row r="1094" spans="1:11" ht="11.6" customHeight="1" x14ac:dyDescent="0.4">
      <c r="A1094" s="5">
        <v>51110370994</v>
      </c>
      <c r="B1094" s="6" t="s">
        <v>33</v>
      </c>
      <c r="C1094" s="28">
        <v>1</v>
      </c>
      <c r="D1094" s="23">
        <v>229.97</v>
      </c>
      <c r="E1094" s="24" t="s">
        <v>373</v>
      </c>
      <c r="F1094" s="23">
        <v>229.97</v>
      </c>
      <c r="G1094" s="4"/>
      <c r="H1094"/>
      <c r="I1094"/>
      <c r="J1094"/>
      <c r="K1094"/>
    </row>
    <row r="1095" spans="1:11" ht="11.6" customHeight="1" x14ac:dyDescent="0.4">
      <c r="A1095" s="5">
        <v>51110370995</v>
      </c>
      <c r="B1095" s="6" t="s">
        <v>33</v>
      </c>
      <c r="C1095" s="27">
        <v>1</v>
      </c>
      <c r="D1095" s="23">
        <v>229.97</v>
      </c>
      <c r="E1095" s="24" t="s">
        <v>373</v>
      </c>
      <c r="F1095" s="23">
        <v>229.97</v>
      </c>
      <c r="G1095" s="4"/>
      <c r="H1095"/>
      <c r="I1095"/>
      <c r="J1095"/>
      <c r="K1095"/>
    </row>
    <row r="1096" spans="1:11" ht="11.6" customHeight="1" x14ac:dyDescent="0.4">
      <c r="A1096" s="5">
        <v>51110370996</v>
      </c>
      <c r="B1096" s="6" t="s">
        <v>33</v>
      </c>
      <c r="C1096" s="28">
        <v>1</v>
      </c>
      <c r="D1096" s="23">
        <v>229.97</v>
      </c>
      <c r="E1096" s="24" t="s">
        <v>373</v>
      </c>
      <c r="F1096" s="23">
        <v>229.97</v>
      </c>
      <c r="G1096" s="4"/>
      <c r="H1096"/>
      <c r="I1096"/>
      <c r="J1096"/>
      <c r="K1096"/>
    </row>
    <row r="1097" spans="1:11" ht="11.6" customHeight="1" x14ac:dyDescent="0.4">
      <c r="A1097" s="5">
        <v>51110370997</v>
      </c>
      <c r="B1097" s="6" t="s">
        <v>33</v>
      </c>
      <c r="C1097" s="27">
        <v>1</v>
      </c>
      <c r="D1097" s="23">
        <v>229.97</v>
      </c>
      <c r="E1097" s="24" t="s">
        <v>373</v>
      </c>
      <c r="F1097" s="23">
        <v>229.97</v>
      </c>
      <c r="G1097" s="4"/>
      <c r="H1097"/>
      <c r="I1097"/>
      <c r="J1097"/>
      <c r="K1097"/>
    </row>
    <row r="1098" spans="1:11" ht="11.6" customHeight="1" x14ac:dyDescent="0.4">
      <c r="A1098" s="5">
        <v>51110370998</v>
      </c>
      <c r="B1098" s="6" t="s">
        <v>33</v>
      </c>
      <c r="C1098" s="28">
        <v>1</v>
      </c>
      <c r="D1098" s="23">
        <v>229.97</v>
      </c>
      <c r="E1098" s="24" t="s">
        <v>373</v>
      </c>
      <c r="F1098" s="23">
        <v>229.97</v>
      </c>
      <c r="G1098" s="4"/>
      <c r="H1098"/>
      <c r="I1098"/>
      <c r="J1098"/>
      <c r="K1098"/>
    </row>
    <row r="1099" spans="1:11" ht="11.6" customHeight="1" x14ac:dyDescent="0.4">
      <c r="A1099" s="5">
        <v>51110370999</v>
      </c>
      <c r="B1099" s="6" t="s">
        <v>33</v>
      </c>
      <c r="C1099" s="27">
        <v>1</v>
      </c>
      <c r="D1099" s="23">
        <v>229.97</v>
      </c>
      <c r="E1099" s="24" t="s">
        <v>373</v>
      </c>
      <c r="F1099" s="23">
        <v>229.97</v>
      </c>
      <c r="G1099" s="4"/>
      <c r="H1099"/>
      <c r="I1099"/>
      <c r="J1099"/>
      <c r="K1099"/>
    </row>
    <row r="1100" spans="1:11" ht="11.6" customHeight="1" x14ac:dyDescent="0.4">
      <c r="A1100" s="5">
        <v>51110371000</v>
      </c>
      <c r="B1100" s="6" t="s">
        <v>33</v>
      </c>
      <c r="C1100" s="28">
        <v>1</v>
      </c>
      <c r="D1100" s="23">
        <v>229.97</v>
      </c>
      <c r="E1100" s="24" t="s">
        <v>373</v>
      </c>
      <c r="F1100" s="23">
        <v>229.97</v>
      </c>
      <c r="G1100" s="4"/>
      <c r="H1100"/>
      <c r="I1100"/>
      <c r="J1100"/>
      <c r="K1100"/>
    </row>
    <row r="1101" spans="1:11" ht="11.6" customHeight="1" x14ac:dyDescent="0.4">
      <c r="A1101" s="5">
        <v>51110371001</v>
      </c>
      <c r="B1101" s="6" t="s">
        <v>33</v>
      </c>
      <c r="C1101" s="27">
        <v>1</v>
      </c>
      <c r="D1101" s="23">
        <v>229.97</v>
      </c>
      <c r="E1101" s="24" t="s">
        <v>373</v>
      </c>
      <c r="F1101" s="23">
        <v>229.97</v>
      </c>
      <c r="G1101" s="4"/>
      <c r="H1101"/>
      <c r="I1101"/>
      <c r="J1101"/>
      <c r="K1101"/>
    </row>
    <row r="1102" spans="1:11" ht="11.6" customHeight="1" x14ac:dyDescent="0.4">
      <c r="A1102" s="5">
        <v>51110371002</v>
      </c>
      <c r="B1102" s="6" t="s">
        <v>33</v>
      </c>
      <c r="C1102" s="28">
        <v>1</v>
      </c>
      <c r="D1102" s="23">
        <v>229.97</v>
      </c>
      <c r="E1102" s="24" t="s">
        <v>373</v>
      </c>
      <c r="F1102" s="23">
        <v>229.97</v>
      </c>
      <c r="G1102" s="4"/>
      <c r="H1102"/>
      <c r="I1102"/>
      <c r="J1102"/>
      <c r="K1102"/>
    </row>
    <row r="1103" spans="1:11" ht="11.6" customHeight="1" x14ac:dyDescent="0.4">
      <c r="A1103" s="5">
        <v>51110371003</v>
      </c>
      <c r="B1103" s="6" t="s">
        <v>33</v>
      </c>
      <c r="C1103" s="27">
        <v>1</v>
      </c>
      <c r="D1103" s="23">
        <v>229.97</v>
      </c>
      <c r="E1103" s="24" t="s">
        <v>373</v>
      </c>
      <c r="F1103" s="23">
        <v>229.97</v>
      </c>
      <c r="G1103" s="4"/>
      <c r="H1103"/>
      <c r="I1103"/>
      <c r="J1103"/>
      <c r="K1103"/>
    </row>
    <row r="1104" spans="1:11" ht="11.6" customHeight="1" x14ac:dyDescent="0.4">
      <c r="A1104" s="5">
        <v>51110371004</v>
      </c>
      <c r="B1104" s="6" t="s">
        <v>33</v>
      </c>
      <c r="C1104" s="28">
        <v>1</v>
      </c>
      <c r="D1104" s="23">
        <v>229.97</v>
      </c>
      <c r="E1104" s="24" t="s">
        <v>373</v>
      </c>
      <c r="F1104" s="23">
        <v>229.97</v>
      </c>
      <c r="G1104" s="4"/>
      <c r="H1104"/>
      <c r="I1104"/>
      <c r="J1104"/>
      <c r="K1104"/>
    </row>
    <row r="1105" spans="1:11" ht="11.6" customHeight="1" x14ac:dyDescent="0.4">
      <c r="A1105" s="5">
        <v>51110371005</v>
      </c>
      <c r="B1105" s="6" t="s">
        <v>33</v>
      </c>
      <c r="C1105" s="27">
        <v>1</v>
      </c>
      <c r="D1105" s="23">
        <v>229.97</v>
      </c>
      <c r="E1105" s="24" t="s">
        <v>373</v>
      </c>
      <c r="F1105" s="23">
        <v>229.97</v>
      </c>
      <c r="G1105" s="4"/>
      <c r="H1105"/>
      <c r="I1105"/>
      <c r="J1105"/>
      <c r="K1105"/>
    </row>
    <row r="1106" spans="1:11" ht="11.6" customHeight="1" x14ac:dyDescent="0.4">
      <c r="A1106" s="5">
        <v>51110371006</v>
      </c>
      <c r="B1106" s="6" t="s">
        <v>33</v>
      </c>
      <c r="C1106" s="28">
        <v>1</v>
      </c>
      <c r="D1106" s="23">
        <v>229.97</v>
      </c>
      <c r="E1106" s="24" t="s">
        <v>373</v>
      </c>
      <c r="F1106" s="23">
        <v>229.97</v>
      </c>
      <c r="G1106" s="4"/>
      <c r="H1106"/>
      <c r="I1106"/>
      <c r="J1106"/>
      <c r="K1106"/>
    </row>
    <row r="1107" spans="1:11" ht="11.6" customHeight="1" x14ac:dyDescent="0.4">
      <c r="A1107" s="5">
        <v>51110371007</v>
      </c>
      <c r="B1107" s="6" t="s">
        <v>33</v>
      </c>
      <c r="C1107" s="27">
        <v>1</v>
      </c>
      <c r="D1107" s="23">
        <v>229.97</v>
      </c>
      <c r="E1107" s="24" t="s">
        <v>373</v>
      </c>
      <c r="F1107" s="23">
        <v>229.97</v>
      </c>
      <c r="G1107" s="4"/>
      <c r="H1107"/>
      <c r="I1107"/>
      <c r="J1107"/>
      <c r="K1107"/>
    </row>
    <row r="1108" spans="1:11" ht="11.6" customHeight="1" x14ac:dyDescent="0.4">
      <c r="A1108" s="5">
        <v>51110371008</v>
      </c>
      <c r="B1108" s="6" t="s">
        <v>33</v>
      </c>
      <c r="C1108" s="28">
        <v>1</v>
      </c>
      <c r="D1108" s="23">
        <v>229.97</v>
      </c>
      <c r="E1108" s="24" t="s">
        <v>373</v>
      </c>
      <c r="F1108" s="23">
        <v>229.97</v>
      </c>
      <c r="G1108" s="4"/>
      <c r="H1108"/>
      <c r="I1108"/>
      <c r="J1108"/>
      <c r="K1108"/>
    </row>
    <row r="1109" spans="1:11" ht="11.6" customHeight="1" x14ac:dyDescent="0.4">
      <c r="A1109" s="5">
        <v>51110371009</v>
      </c>
      <c r="B1109" s="6" t="s">
        <v>33</v>
      </c>
      <c r="C1109" s="27">
        <v>1</v>
      </c>
      <c r="D1109" s="23">
        <v>229.97</v>
      </c>
      <c r="E1109" s="24" t="s">
        <v>373</v>
      </c>
      <c r="F1109" s="23">
        <v>229.97</v>
      </c>
      <c r="G1109" s="4"/>
      <c r="H1109"/>
      <c r="I1109"/>
      <c r="J1109"/>
      <c r="K1109"/>
    </row>
    <row r="1110" spans="1:11" ht="11.6" customHeight="1" x14ac:dyDescent="0.4">
      <c r="A1110" s="5">
        <v>51110371010</v>
      </c>
      <c r="B1110" s="6" t="s">
        <v>33</v>
      </c>
      <c r="C1110" s="28">
        <v>1</v>
      </c>
      <c r="D1110" s="23">
        <v>229.97</v>
      </c>
      <c r="E1110" s="24" t="s">
        <v>373</v>
      </c>
      <c r="F1110" s="23">
        <v>229.97</v>
      </c>
      <c r="G1110" s="4"/>
      <c r="H1110"/>
      <c r="I1110"/>
      <c r="J1110"/>
      <c r="K1110"/>
    </row>
    <row r="1111" spans="1:11" ht="11.6" customHeight="1" x14ac:dyDescent="0.4">
      <c r="A1111" s="5">
        <v>51110371011</v>
      </c>
      <c r="B1111" s="6" t="s">
        <v>33</v>
      </c>
      <c r="C1111" s="27">
        <v>1</v>
      </c>
      <c r="D1111" s="23">
        <v>229.97</v>
      </c>
      <c r="E1111" s="24" t="s">
        <v>373</v>
      </c>
      <c r="F1111" s="23">
        <v>229.97</v>
      </c>
      <c r="G1111" s="4"/>
      <c r="H1111"/>
      <c r="I1111"/>
      <c r="J1111"/>
      <c r="K1111"/>
    </row>
    <row r="1112" spans="1:11" ht="11.6" customHeight="1" x14ac:dyDescent="0.4">
      <c r="A1112" s="5">
        <v>51110371012</v>
      </c>
      <c r="B1112" s="6" t="s">
        <v>33</v>
      </c>
      <c r="C1112" s="28">
        <v>1</v>
      </c>
      <c r="D1112" s="23">
        <v>229.97</v>
      </c>
      <c r="E1112" s="24" t="s">
        <v>373</v>
      </c>
      <c r="F1112" s="23">
        <v>229.97</v>
      </c>
      <c r="G1112" s="4"/>
      <c r="H1112"/>
      <c r="I1112"/>
      <c r="J1112"/>
      <c r="K1112"/>
    </row>
    <row r="1113" spans="1:11" ht="11.6" customHeight="1" x14ac:dyDescent="0.4">
      <c r="A1113" s="5">
        <v>51110371013</v>
      </c>
      <c r="B1113" s="6" t="s">
        <v>33</v>
      </c>
      <c r="C1113" s="27">
        <v>1</v>
      </c>
      <c r="D1113" s="23">
        <v>229.97</v>
      </c>
      <c r="E1113" s="24" t="s">
        <v>373</v>
      </c>
      <c r="F1113" s="23">
        <v>229.97</v>
      </c>
      <c r="G1113" s="4"/>
      <c r="H1113"/>
      <c r="I1113"/>
      <c r="J1113"/>
      <c r="K1113"/>
    </row>
    <row r="1114" spans="1:11" ht="11.6" customHeight="1" x14ac:dyDescent="0.4">
      <c r="A1114" s="5">
        <v>51110371014</v>
      </c>
      <c r="B1114" s="6" t="s">
        <v>33</v>
      </c>
      <c r="C1114" s="28">
        <v>1</v>
      </c>
      <c r="D1114" s="23">
        <v>229.97</v>
      </c>
      <c r="E1114" s="24" t="s">
        <v>373</v>
      </c>
      <c r="F1114" s="23">
        <v>229.97</v>
      </c>
      <c r="G1114" s="4"/>
      <c r="H1114"/>
      <c r="I1114"/>
      <c r="J1114"/>
      <c r="K1114"/>
    </row>
    <row r="1115" spans="1:11" ht="11.6" customHeight="1" x14ac:dyDescent="0.4">
      <c r="A1115" s="5">
        <v>51110371015</v>
      </c>
      <c r="B1115" s="6" t="s">
        <v>33</v>
      </c>
      <c r="C1115" s="27">
        <v>1</v>
      </c>
      <c r="D1115" s="23">
        <v>229.97</v>
      </c>
      <c r="E1115" s="24" t="s">
        <v>373</v>
      </c>
      <c r="F1115" s="23">
        <v>229.97</v>
      </c>
      <c r="G1115" s="4"/>
      <c r="H1115"/>
      <c r="I1115"/>
      <c r="J1115"/>
      <c r="K1115"/>
    </row>
    <row r="1116" spans="1:11" ht="11.6" customHeight="1" x14ac:dyDescent="0.4">
      <c r="A1116" s="5">
        <v>51110371016</v>
      </c>
      <c r="B1116" s="6" t="s">
        <v>33</v>
      </c>
      <c r="C1116" s="28">
        <v>1</v>
      </c>
      <c r="D1116" s="23">
        <v>229.97</v>
      </c>
      <c r="E1116" s="24" t="s">
        <v>373</v>
      </c>
      <c r="F1116" s="23">
        <v>229.97</v>
      </c>
      <c r="G1116" s="4"/>
      <c r="H1116"/>
      <c r="I1116"/>
      <c r="J1116"/>
      <c r="K1116"/>
    </row>
    <row r="1117" spans="1:11" ht="11.6" customHeight="1" x14ac:dyDescent="0.4">
      <c r="A1117" s="5">
        <v>51110371017</v>
      </c>
      <c r="B1117" s="6" t="s">
        <v>33</v>
      </c>
      <c r="C1117" s="27">
        <v>1</v>
      </c>
      <c r="D1117" s="23">
        <v>229.97</v>
      </c>
      <c r="E1117" s="24" t="s">
        <v>373</v>
      </c>
      <c r="F1117" s="23">
        <v>229.97</v>
      </c>
      <c r="G1117" s="4"/>
      <c r="H1117"/>
      <c r="I1117"/>
      <c r="J1117"/>
      <c r="K1117"/>
    </row>
    <row r="1118" spans="1:11" ht="11.6" customHeight="1" x14ac:dyDescent="0.4">
      <c r="A1118" s="5">
        <v>51110371018</v>
      </c>
      <c r="B1118" s="6" t="s">
        <v>33</v>
      </c>
      <c r="C1118" s="28">
        <v>1</v>
      </c>
      <c r="D1118" s="23">
        <v>229.97</v>
      </c>
      <c r="E1118" s="24" t="s">
        <v>373</v>
      </c>
      <c r="F1118" s="23">
        <v>229.97</v>
      </c>
      <c r="G1118" s="4"/>
      <c r="H1118"/>
      <c r="I1118"/>
      <c r="J1118"/>
      <c r="K1118"/>
    </row>
    <row r="1119" spans="1:11" ht="11.6" customHeight="1" x14ac:dyDescent="0.4">
      <c r="A1119" s="5">
        <v>51110371019</v>
      </c>
      <c r="B1119" s="6" t="s">
        <v>33</v>
      </c>
      <c r="C1119" s="27">
        <v>1</v>
      </c>
      <c r="D1119" s="23">
        <v>229.97</v>
      </c>
      <c r="E1119" s="24" t="s">
        <v>373</v>
      </c>
      <c r="F1119" s="23">
        <v>229.97</v>
      </c>
      <c r="G1119" s="4"/>
      <c r="H1119"/>
      <c r="I1119"/>
      <c r="J1119"/>
      <c r="K1119"/>
    </row>
    <row r="1120" spans="1:11" ht="11.6" customHeight="1" x14ac:dyDescent="0.4">
      <c r="A1120" s="5">
        <v>51110371020</v>
      </c>
      <c r="B1120" s="6" t="s">
        <v>33</v>
      </c>
      <c r="C1120" s="28">
        <v>1</v>
      </c>
      <c r="D1120" s="23">
        <v>229.97</v>
      </c>
      <c r="E1120" s="24" t="s">
        <v>373</v>
      </c>
      <c r="F1120" s="23">
        <v>229.97</v>
      </c>
      <c r="G1120" s="4"/>
      <c r="H1120"/>
      <c r="I1120"/>
      <c r="J1120"/>
      <c r="K1120"/>
    </row>
    <row r="1121" spans="1:11" ht="11.6" customHeight="1" x14ac:dyDescent="0.4">
      <c r="A1121" s="5">
        <v>51110371021</v>
      </c>
      <c r="B1121" s="6" t="s">
        <v>33</v>
      </c>
      <c r="C1121" s="27">
        <v>1</v>
      </c>
      <c r="D1121" s="23">
        <v>229.97</v>
      </c>
      <c r="E1121" s="24" t="s">
        <v>373</v>
      </c>
      <c r="F1121" s="23">
        <v>229.97</v>
      </c>
      <c r="G1121" s="4"/>
      <c r="H1121"/>
      <c r="I1121"/>
      <c r="J1121"/>
      <c r="K1121"/>
    </row>
    <row r="1122" spans="1:11" ht="11.6" customHeight="1" x14ac:dyDescent="0.4">
      <c r="A1122" s="5">
        <v>51110371022</v>
      </c>
      <c r="B1122" s="6" t="s">
        <v>33</v>
      </c>
      <c r="C1122" s="28">
        <v>1</v>
      </c>
      <c r="D1122" s="23">
        <v>229.97</v>
      </c>
      <c r="E1122" s="24" t="s">
        <v>373</v>
      </c>
      <c r="F1122" s="23">
        <v>229.97</v>
      </c>
      <c r="G1122" s="4"/>
      <c r="H1122"/>
      <c r="I1122"/>
      <c r="J1122"/>
      <c r="K1122"/>
    </row>
    <row r="1123" spans="1:11" ht="11.6" customHeight="1" x14ac:dyDescent="0.4">
      <c r="A1123" s="5">
        <v>51110371023</v>
      </c>
      <c r="B1123" s="6" t="s">
        <v>33</v>
      </c>
      <c r="C1123" s="27">
        <v>1</v>
      </c>
      <c r="D1123" s="23">
        <v>229.97</v>
      </c>
      <c r="E1123" s="24" t="s">
        <v>373</v>
      </c>
      <c r="F1123" s="23">
        <v>229.97</v>
      </c>
      <c r="G1123" s="4"/>
      <c r="H1123"/>
      <c r="I1123"/>
      <c r="J1123"/>
      <c r="K1123"/>
    </row>
    <row r="1124" spans="1:11" ht="11.6" customHeight="1" x14ac:dyDescent="0.4">
      <c r="A1124" s="5">
        <v>51110371024</v>
      </c>
      <c r="B1124" s="6" t="s">
        <v>33</v>
      </c>
      <c r="C1124" s="28">
        <v>1</v>
      </c>
      <c r="D1124" s="23">
        <v>229.97</v>
      </c>
      <c r="E1124" s="24" t="s">
        <v>373</v>
      </c>
      <c r="F1124" s="23">
        <v>229.97</v>
      </c>
      <c r="G1124" s="4"/>
      <c r="H1124"/>
      <c r="I1124"/>
      <c r="J1124"/>
      <c r="K1124"/>
    </row>
    <row r="1125" spans="1:11" ht="11.6" customHeight="1" x14ac:dyDescent="0.4">
      <c r="A1125" s="5">
        <v>51110371025</v>
      </c>
      <c r="B1125" s="6" t="s">
        <v>33</v>
      </c>
      <c r="C1125" s="27">
        <v>1</v>
      </c>
      <c r="D1125" s="23">
        <v>229.97</v>
      </c>
      <c r="E1125" s="24" t="s">
        <v>373</v>
      </c>
      <c r="F1125" s="23">
        <v>229.97</v>
      </c>
      <c r="G1125" s="4"/>
      <c r="H1125"/>
      <c r="I1125"/>
      <c r="J1125"/>
      <c r="K1125"/>
    </row>
    <row r="1126" spans="1:11" ht="11.6" customHeight="1" x14ac:dyDescent="0.4">
      <c r="A1126" s="5">
        <v>51110371026</v>
      </c>
      <c r="B1126" s="6" t="s">
        <v>33</v>
      </c>
      <c r="C1126" s="28">
        <v>1</v>
      </c>
      <c r="D1126" s="23">
        <v>229.97</v>
      </c>
      <c r="E1126" s="24" t="s">
        <v>373</v>
      </c>
      <c r="F1126" s="23">
        <v>229.97</v>
      </c>
      <c r="G1126" s="4"/>
      <c r="H1126"/>
      <c r="I1126"/>
      <c r="J1126"/>
      <c r="K1126"/>
    </row>
    <row r="1127" spans="1:11" ht="11.6" customHeight="1" x14ac:dyDescent="0.4">
      <c r="A1127" s="5">
        <v>51110371027</v>
      </c>
      <c r="B1127" s="6" t="s">
        <v>33</v>
      </c>
      <c r="C1127" s="27">
        <v>1</v>
      </c>
      <c r="D1127" s="23">
        <v>229.97</v>
      </c>
      <c r="E1127" s="24" t="s">
        <v>373</v>
      </c>
      <c r="F1127" s="23">
        <v>229.97</v>
      </c>
      <c r="G1127" s="4"/>
      <c r="H1127"/>
      <c r="I1127"/>
      <c r="J1127"/>
      <c r="K1127"/>
    </row>
    <row r="1128" spans="1:11" ht="11.6" customHeight="1" x14ac:dyDescent="0.4">
      <c r="A1128" s="5">
        <v>51110371028</v>
      </c>
      <c r="B1128" s="6" t="s">
        <v>33</v>
      </c>
      <c r="C1128" s="28">
        <v>1</v>
      </c>
      <c r="D1128" s="23">
        <v>229.97</v>
      </c>
      <c r="E1128" s="24" t="s">
        <v>373</v>
      </c>
      <c r="F1128" s="23">
        <v>229.97</v>
      </c>
      <c r="G1128" s="4"/>
      <c r="H1128"/>
      <c r="I1128"/>
      <c r="J1128"/>
      <c r="K1128"/>
    </row>
    <row r="1129" spans="1:11" ht="11.6" customHeight="1" x14ac:dyDescent="0.4">
      <c r="A1129" s="5">
        <v>51110371029</v>
      </c>
      <c r="B1129" s="6" t="s">
        <v>33</v>
      </c>
      <c r="C1129" s="27">
        <v>1</v>
      </c>
      <c r="D1129" s="23">
        <v>229.97</v>
      </c>
      <c r="E1129" s="24" t="s">
        <v>373</v>
      </c>
      <c r="F1129" s="23">
        <v>229.97</v>
      </c>
      <c r="G1129" s="4"/>
      <c r="H1129"/>
      <c r="I1129"/>
      <c r="J1129"/>
      <c r="K1129"/>
    </row>
    <row r="1130" spans="1:11" ht="11.6" customHeight="1" x14ac:dyDescent="0.4">
      <c r="A1130" s="5">
        <v>51110371030</v>
      </c>
      <c r="B1130" s="6" t="s">
        <v>33</v>
      </c>
      <c r="C1130" s="28">
        <v>1</v>
      </c>
      <c r="D1130" s="23">
        <v>229.97</v>
      </c>
      <c r="E1130" s="24" t="s">
        <v>373</v>
      </c>
      <c r="F1130" s="23">
        <v>229.97</v>
      </c>
      <c r="G1130" s="4"/>
      <c r="H1130"/>
      <c r="I1130"/>
      <c r="J1130"/>
      <c r="K1130"/>
    </row>
    <row r="1131" spans="1:11" ht="11.6" customHeight="1" x14ac:dyDescent="0.4">
      <c r="A1131" s="5">
        <v>51110371031</v>
      </c>
      <c r="B1131" s="6" t="s">
        <v>33</v>
      </c>
      <c r="C1131" s="27">
        <v>1</v>
      </c>
      <c r="D1131" s="23">
        <v>229.97</v>
      </c>
      <c r="E1131" s="24" t="s">
        <v>373</v>
      </c>
      <c r="F1131" s="23">
        <v>229.97</v>
      </c>
      <c r="G1131" s="4"/>
      <c r="H1131"/>
      <c r="I1131"/>
      <c r="J1131"/>
      <c r="K1131"/>
    </row>
    <row r="1132" spans="1:11" ht="11.6" customHeight="1" x14ac:dyDescent="0.4">
      <c r="A1132" s="5">
        <v>51110371032</v>
      </c>
      <c r="B1132" s="6" t="s">
        <v>33</v>
      </c>
      <c r="C1132" s="28">
        <v>1</v>
      </c>
      <c r="D1132" s="23">
        <v>229.97</v>
      </c>
      <c r="E1132" s="24" t="s">
        <v>373</v>
      </c>
      <c r="F1132" s="23">
        <v>229.97</v>
      </c>
      <c r="G1132" s="4"/>
      <c r="H1132"/>
      <c r="I1132"/>
      <c r="J1132"/>
      <c r="K1132"/>
    </row>
    <row r="1133" spans="1:11" ht="11.6" customHeight="1" x14ac:dyDescent="0.4">
      <c r="A1133" s="5">
        <v>51110371033</v>
      </c>
      <c r="B1133" s="6" t="s">
        <v>33</v>
      </c>
      <c r="C1133" s="27">
        <v>1</v>
      </c>
      <c r="D1133" s="23">
        <v>229.97</v>
      </c>
      <c r="E1133" s="24" t="s">
        <v>373</v>
      </c>
      <c r="F1133" s="23">
        <v>229.97</v>
      </c>
      <c r="G1133" s="4"/>
      <c r="H1133"/>
      <c r="I1133"/>
      <c r="J1133"/>
      <c r="K1133"/>
    </row>
    <row r="1134" spans="1:11" ht="11.6" customHeight="1" x14ac:dyDescent="0.4">
      <c r="A1134" s="5">
        <v>51110371034</v>
      </c>
      <c r="B1134" s="6" t="s">
        <v>33</v>
      </c>
      <c r="C1134" s="28">
        <v>1</v>
      </c>
      <c r="D1134" s="23">
        <v>229.97</v>
      </c>
      <c r="E1134" s="24" t="s">
        <v>373</v>
      </c>
      <c r="F1134" s="23">
        <v>229.97</v>
      </c>
      <c r="G1134" s="4"/>
      <c r="H1134"/>
      <c r="I1134"/>
      <c r="J1134"/>
      <c r="K1134"/>
    </row>
    <row r="1135" spans="1:11" ht="11.6" customHeight="1" x14ac:dyDescent="0.4">
      <c r="A1135" s="5">
        <v>51110371035</v>
      </c>
      <c r="B1135" s="6" t="s">
        <v>33</v>
      </c>
      <c r="C1135" s="27">
        <v>1</v>
      </c>
      <c r="D1135" s="23">
        <v>229.97</v>
      </c>
      <c r="E1135" s="24" t="s">
        <v>373</v>
      </c>
      <c r="F1135" s="23">
        <v>229.97</v>
      </c>
      <c r="G1135" s="4"/>
      <c r="H1135"/>
      <c r="I1135"/>
      <c r="J1135"/>
      <c r="K1135"/>
    </row>
    <row r="1136" spans="1:11" ht="11.6" customHeight="1" x14ac:dyDescent="0.4">
      <c r="A1136" s="5">
        <v>51110371036</v>
      </c>
      <c r="B1136" s="6" t="s">
        <v>33</v>
      </c>
      <c r="C1136" s="28">
        <v>1</v>
      </c>
      <c r="D1136" s="23">
        <v>229.97</v>
      </c>
      <c r="E1136" s="24" t="s">
        <v>373</v>
      </c>
      <c r="F1136" s="23">
        <v>229.97</v>
      </c>
      <c r="G1136" s="4"/>
      <c r="H1136"/>
      <c r="I1136"/>
      <c r="J1136"/>
      <c r="K1136"/>
    </row>
    <row r="1137" spans="1:11" ht="11.6" customHeight="1" x14ac:dyDescent="0.4">
      <c r="A1137" s="5">
        <v>51110371037</v>
      </c>
      <c r="B1137" s="6" t="s">
        <v>33</v>
      </c>
      <c r="C1137" s="27">
        <v>1</v>
      </c>
      <c r="D1137" s="23">
        <v>229.97</v>
      </c>
      <c r="E1137" s="24" t="s">
        <v>373</v>
      </c>
      <c r="F1137" s="23">
        <v>229.97</v>
      </c>
      <c r="G1137" s="4"/>
      <c r="H1137"/>
      <c r="I1137"/>
      <c r="J1137"/>
      <c r="K1137"/>
    </row>
    <row r="1138" spans="1:11" ht="11.6" customHeight="1" x14ac:dyDescent="0.4">
      <c r="A1138" s="5">
        <v>51110371038</v>
      </c>
      <c r="B1138" s="6" t="s">
        <v>33</v>
      </c>
      <c r="C1138" s="28">
        <v>1</v>
      </c>
      <c r="D1138" s="23">
        <v>229.97</v>
      </c>
      <c r="E1138" s="24" t="s">
        <v>373</v>
      </c>
      <c r="F1138" s="23">
        <v>229.97</v>
      </c>
      <c r="G1138" s="4"/>
      <c r="H1138"/>
      <c r="I1138"/>
      <c r="J1138"/>
      <c r="K1138"/>
    </row>
    <row r="1139" spans="1:11" ht="11.6" customHeight="1" x14ac:dyDescent="0.4">
      <c r="A1139" s="5">
        <v>51110371039</v>
      </c>
      <c r="B1139" s="6" t="s">
        <v>33</v>
      </c>
      <c r="C1139" s="27">
        <v>1</v>
      </c>
      <c r="D1139" s="23">
        <v>229.97</v>
      </c>
      <c r="E1139" s="24" t="s">
        <v>373</v>
      </c>
      <c r="F1139" s="23">
        <v>229.97</v>
      </c>
      <c r="G1139" s="4"/>
      <c r="H1139"/>
      <c r="I1139"/>
      <c r="J1139"/>
      <c r="K1139"/>
    </row>
    <row r="1140" spans="1:11" ht="11.6" customHeight="1" x14ac:dyDescent="0.4">
      <c r="A1140" s="5">
        <v>51110371040</v>
      </c>
      <c r="B1140" s="6" t="s">
        <v>33</v>
      </c>
      <c r="C1140" s="28">
        <v>1</v>
      </c>
      <c r="D1140" s="23">
        <v>229.97</v>
      </c>
      <c r="E1140" s="24" t="s">
        <v>373</v>
      </c>
      <c r="F1140" s="23">
        <v>229.97</v>
      </c>
      <c r="G1140" s="4"/>
      <c r="H1140"/>
      <c r="I1140"/>
      <c r="J1140"/>
      <c r="K1140"/>
    </row>
    <row r="1141" spans="1:11" ht="11.6" customHeight="1" x14ac:dyDescent="0.4">
      <c r="A1141" s="5">
        <v>51110371041</v>
      </c>
      <c r="B1141" s="6" t="s">
        <v>33</v>
      </c>
      <c r="C1141" s="27">
        <v>1</v>
      </c>
      <c r="D1141" s="23">
        <v>229.97</v>
      </c>
      <c r="E1141" s="24" t="s">
        <v>373</v>
      </c>
      <c r="F1141" s="23">
        <v>229.97</v>
      </c>
      <c r="G1141" s="4"/>
      <c r="H1141"/>
      <c r="I1141"/>
      <c r="J1141"/>
      <c r="K1141"/>
    </row>
    <row r="1142" spans="1:11" ht="11.6" customHeight="1" x14ac:dyDescent="0.4">
      <c r="A1142" s="5">
        <v>51110371042</v>
      </c>
      <c r="B1142" s="6" t="s">
        <v>33</v>
      </c>
      <c r="C1142" s="28">
        <v>1</v>
      </c>
      <c r="D1142" s="23">
        <v>229.97</v>
      </c>
      <c r="E1142" s="24" t="s">
        <v>373</v>
      </c>
      <c r="F1142" s="23">
        <v>229.97</v>
      </c>
      <c r="G1142" s="4"/>
      <c r="H1142"/>
      <c r="I1142"/>
      <c r="J1142"/>
      <c r="K1142"/>
    </row>
    <row r="1143" spans="1:11" ht="11.6" customHeight="1" x14ac:dyDescent="0.4">
      <c r="A1143" s="5">
        <v>51110371043</v>
      </c>
      <c r="B1143" s="6" t="s">
        <v>33</v>
      </c>
      <c r="C1143" s="27">
        <v>1</v>
      </c>
      <c r="D1143" s="23">
        <v>229.97</v>
      </c>
      <c r="E1143" s="24" t="s">
        <v>373</v>
      </c>
      <c r="F1143" s="23">
        <v>229.97</v>
      </c>
      <c r="G1143" s="4"/>
      <c r="H1143"/>
      <c r="I1143"/>
      <c r="J1143"/>
      <c r="K1143"/>
    </row>
    <row r="1144" spans="1:11" ht="11.6" customHeight="1" x14ac:dyDescent="0.4">
      <c r="A1144" s="5">
        <v>51110371044</v>
      </c>
      <c r="B1144" s="6" t="s">
        <v>33</v>
      </c>
      <c r="C1144" s="28">
        <v>1</v>
      </c>
      <c r="D1144" s="23">
        <v>229.97</v>
      </c>
      <c r="E1144" s="24" t="s">
        <v>373</v>
      </c>
      <c r="F1144" s="23">
        <v>229.97</v>
      </c>
      <c r="G1144" s="4"/>
      <c r="H1144"/>
      <c r="I1144"/>
      <c r="J1144"/>
      <c r="K1144"/>
    </row>
    <row r="1145" spans="1:11" ht="11.6" customHeight="1" x14ac:dyDescent="0.4">
      <c r="A1145" s="5">
        <v>51110371045</v>
      </c>
      <c r="B1145" s="6" t="s">
        <v>33</v>
      </c>
      <c r="C1145" s="27">
        <v>1</v>
      </c>
      <c r="D1145" s="23">
        <v>229.97</v>
      </c>
      <c r="E1145" s="24" t="s">
        <v>373</v>
      </c>
      <c r="F1145" s="23">
        <v>229.97</v>
      </c>
      <c r="G1145" s="4"/>
      <c r="H1145"/>
      <c r="I1145"/>
      <c r="J1145"/>
      <c r="K1145"/>
    </row>
    <row r="1146" spans="1:11" ht="11.6" customHeight="1" x14ac:dyDescent="0.4">
      <c r="A1146" s="5">
        <v>51110371046</v>
      </c>
      <c r="B1146" s="6" t="s">
        <v>33</v>
      </c>
      <c r="C1146" s="28">
        <v>1</v>
      </c>
      <c r="D1146" s="23">
        <v>229.97</v>
      </c>
      <c r="E1146" s="24" t="s">
        <v>373</v>
      </c>
      <c r="F1146" s="23">
        <v>229.97</v>
      </c>
      <c r="G1146" s="4"/>
      <c r="H1146"/>
      <c r="I1146"/>
      <c r="J1146"/>
      <c r="K1146"/>
    </row>
    <row r="1147" spans="1:11" ht="11.6" customHeight="1" x14ac:dyDescent="0.4">
      <c r="A1147" s="5">
        <v>51110371047</v>
      </c>
      <c r="B1147" s="6" t="s">
        <v>33</v>
      </c>
      <c r="C1147" s="27">
        <v>1</v>
      </c>
      <c r="D1147" s="23">
        <v>229.97</v>
      </c>
      <c r="E1147" s="24" t="s">
        <v>373</v>
      </c>
      <c r="F1147" s="23">
        <v>229.97</v>
      </c>
      <c r="G1147" s="4"/>
      <c r="H1147"/>
      <c r="I1147"/>
      <c r="J1147"/>
      <c r="K1147"/>
    </row>
    <row r="1148" spans="1:11" ht="11.6" customHeight="1" x14ac:dyDescent="0.4">
      <c r="A1148" s="5">
        <v>51110371048</v>
      </c>
      <c r="B1148" s="6" t="s">
        <v>33</v>
      </c>
      <c r="C1148" s="28">
        <v>1</v>
      </c>
      <c r="D1148" s="23">
        <v>229.97</v>
      </c>
      <c r="E1148" s="24" t="s">
        <v>373</v>
      </c>
      <c r="F1148" s="23">
        <v>229.97</v>
      </c>
      <c r="G1148" s="4"/>
      <c r="H1148"/>
      <c r="I1148"/>
      <c r="J1148"/>
      <c r="K1148"/>
    </row>
    <row r="1149" spans="1:11" ht="11.6" customHeight="1" x14ac:dyDescent="0.4">
      <c r="A1149" s="5">
        <v>51110371049</v>
      </c>
      <c r="B1149" s="6" t="s">
        <v>33</v>
      </c>
      <c r="C1149" s="27">
        <v>1</v>
      </c>
      <c r="D1149" s="23">
        <v>229.97</v>
      </c>
      <c r="E1149" s="24" t="s">
        <v>373</v>
      </c>
      <c r="F1149" s="23">
        <v>229.97</v>
      </c>
      <c r="G1149" s="4"/>
      <c r="H1149"/>
      <c r="I1149"/>
      <c r="J1149"/>
      <c r="K1149"/>
    </row>
    <row r="1150" spans="1:11" ht="11.6" customHeight="1" x14ac:dyDescent="0.4">
      <c r="A1150" s="5">
        <v>51110371050</v>
      </c>
      <c r="B1150" s="6" t="s">
        <v>33</v>
      </c>
      <c r="C1150" s="28">
        <v>1</v>
      </c>
      <c r="D1150" s="23">
        <v>229.97</v>
      </c>
      <c r="E1150" s="24" t="s">
        <v>373</v>
      </c>
      <c r="F1150" s="23">
        <v>229.97</v>
      </c>
      <c r="G1150" s="4"/>
      <c r="H1150"/>
      <c r="I1150"/>
      <c r="J1150"/>
      <c r="K1150"/>
    </row>
    <row r="1151" spans="1:11" ht="11.6" customHeight="1" x14ac:dyDescent="0.4">
      <c r="A1151" s="5">
        <v>51110371051</v>
      </c>
      <c r="B1151" s="6" t="s">
        <v>33</v>
      </c>
      <c r="C1151" s="27">
        <v>1</v>
      </c>
      <c r="D1151" s="23">
        <v>229.97</v>
      </c>
      <c r="E1151" s="24" t="s">
        <v>373</v>
      </c>
      <c r="F1151" s="23">
        <v>229.97</v>
      </c>
      <c r="G1151" s="4"/>
      <c r="H1151"/>
      <c r="I1151"/>
      <c r="J1151"/>
      <c r="K1151"/>
    </row>
    <row r="1152" spans="1:11" ht="11.6" customHeight="1" x14ac:dyDescent="0.4">
      <c r="A1152" s="5">
        <v>51110371052</v>
      </c>
      <c r="B1152" s="6" t="s">
        <v>33</v>
      </c>
      <c r="C1152" s="28">
        <v>1</v>
      </c>
      <c r="D1152" s="23">
        <v>229.97</v>
      </c>
      <c r="E1152" s="24" t="s">
        <v>373</v>
      </c>
      <c r="F1152" s="23">
        <v>229.97</v>
      </c>
      <c r="G1152" s="4"/>
      <c r="H1152"/>
      <c r="I1152"/>
      <c r="J1152"/>
      <c r="K1152"/>
    </row>
    <row r="1153" spans="1:11" ht="11.6" customHeight="1" x14ac:dyDescent="0.4">
      <c r="A1153" s="5">
        <v>51110371053</v>
      </c>
      <c r="B1153" s="6" t="s">
        <v>33</v>
      </c>
      <c r="C1153" s="27">
        <v>1</v>
      </c>
      <c r="D1153" s="23">
        <v>229.97</v>
      </c>
      <c r="E1153" s="24" t="s">
        <v>373</v>
      </c>
      <c r="F1153" s="23">
        <v>229.97</v>
      </c>
      <c r="G1153" s="4"/>
      <c r="H1153"/>
      <c r="I1153"/>
      <c r="J1153"/>
      <c r="K1153"/>
    </row>
    <row r="1154" spans="1:11" ht="11.6" customHeight="1" x14ac:dyDescent="0.4">
      <c r="A1154" s="5">
        <v>51110371054</v>
      </c>
      <c r="B1154" s="6" t="s">
        <v>33</v>
      </c>
      <c r="C1154" s="28">
        <v>1</v>
      </c>
      <c r="D1154" s="23">
        <v>229.97</v>
      </c>
      <c r="E1154" s="24" t="s">
        <v>373</v>
      </c>
      <c r="F1154" s="23">
        <v>229.97</v>
      </c>
      <c r="G1154" s="4"/>
      <c r="H1154"/>
      <c r="I1154"/>
      <c r="J1154"/>
      <c r="K1154"/>
    </row>
    <row r="1155" spans="1:11" ht="11.6" customHeight="1" x14ac:dyDescent="0.4">
      <c r="A1155" s="5">
        <v>51110371055</v>
      </c>
      <c r="B1155" s="6" t="s">
        <v>33</v>
      </c>
      <c r="C1155" s="27">
        <v>1</v>
      </c>
      <c r="D1155" s="23">
        <v>229.97</v>
      </c>
      <c r="E1155" s="24" t="s">
        <v>373</v>
      </c>
      <c r="F1155" s="23">
        <v>229.97</v>
      </c>
      <c r="G1155" s="4"/>
      <c r="H1155"/>
      <c r="I1155"/>
      <c r="J1155"/>
      <c r="K1155"/>
    </row>
    <row r="1156" spans="1:11" ht="11.6" customHeight="1" x14ac:dyDescent="0.4">
      <c r="A1156" s="5">
        <v>51110371056</v>
      </c>
      <c r="B1156" s="6" t="s">
        <v>33</v>
      </c>
      <c r="C1156" s="28">
        <v>1</v>
      </c>
      <c r="D1156" s="23">
        <v>229.97</v>
      </c>
      <c r="E1156" s="24" t="s">
        <v>373</v>
      </c>
      <c r="F1156" s="23">
        <v>229.97</v>
      </c>
      <c r="G1156" s="4"/>
      <c r="H1156"/>
      <c r="I1156"/>
      <c r="J1156"/>
      <c r="K1156"/>
    </row>
    <row r="1157" spans="1:11" ht="11.6" customHeight="1" x14ac:dyDescent="0.4">
      <c r="A1157" s="5">
        <v>51110371057</v>
      </c>
      <c r="B1157" s="6" t="s">
        <v>33</v>
      </c>
      <c r="C1157" s="27">
        <v>1</v>
      </c>
      <c r="D1157" s="23">
        <v>229.97</v>
      </c>
      <c r="E1157" s="24" t="s">
        <v>373</v>
      </c>
      <c r="F1157" s="23">
        <v>229.97</v>
      </c>
      <c r="G1157" s="4"/>
      <c r="H1157"/>
      <c r="I1157"/>
      <c r="J1157"/>
      <c r="K1157"/>
    </row>
    <row r="1158" spans="1:11" ht="11.6" customHeight="1" x14ac:dyDescent="0.4">
      <c r="A1158" s="5">
        <v>51110371058</v>
      </c>
      <c r="B1158" s="6" t="s">
        <v>33</v>
      </c>
      <c r="C1158" s="28">
        <v>1</v>
      </c>
      <c r="D1158" s="23">
        <v>229.97</v>
      </c>
      <c r="E1158" s="24" t="s">
        <v>373</v>
      </c>
      <c r="F1158" s="23">
        <v>229.97</v>
      </c>
      <c r="G1158" s="4"/>
      <c r="H1158"/>
      <c r="I1158"/>
      <c r="J1158"/>
      <c r="K1158"/>
    </row>
    <row r="1159" spans="1:11" ht="11.6" customHeight="1" x14ac:dyDescent="0.4">
      <c r="A1159" s="5">
        <v>51110371059</v>
      </c>
      <c r="B1159" s="6" t="s">
        <v>33</v>
      </c>
      <c r="C1159" s="27">
        <v>1</v>
      </c>
      <c r="D1159" s="23">
        <v>229.97</v>
      </c>
      <c r="E1159" s="24" t="s">
        <v>373</v>
      </c>
      <c r="F1159" s="23">
        <v>229.97</v>
      </c>
      <c r="G1159" s="4"/>
      <c r="H1159"/>
      <c r="I1159"/>
      <c r="J1159"/>
      <c r="K1159"/>
    </row>
    <row r="1160" spans="1:11" ht="11.6" customHeight="1" x14ac:dyDescent="0.4">
      <c r="A1160" s="5">
        <v>51110371060</v>
      </c>
      <c r="B1160" s="6" t="s">
        <v>33</v>
      </c>
      <c r="C1160" s="28">
        <v>1</v>
      </c>
      <c r="D1160" s="23">
        <v>229.97</v>
      </c>
      <c r="E1160" s="24" t="s">
        <v>373</v>
      </c>
      <c r="F1160" s="23">
        <v>229.97</v>
      </c>
      <c r="G1160" s="4"/>
      <c r="H1160"/>
      <c r="I1160"/>
      <c r="J1160"/>
      <c r="K1160"/>
    </row>
    <row r="1161" spans="1:11" ht="11.6" customHeight="1" x14ac:dyDescent="0.4">
      <c r="A1161" s="5">
        <v>51110371061</v>
      </c>
      <c r="B1161" s="6" t="s">
        <v>33</v>
      </c>
      <c r="C1161" s="27">
        <v>1</v>
      </c>
      <c r="D1161" s="23">
        <v>229.97</v>
      </c>
      <c r="E1161" s="24" t="s">
        <v>373</v>
      </c>
      <c r="F1161" s="23">
        <v>229.97</v>
      </c>
      <c r="G1161" s="4"/>
      <c r="H1161"/>
      <c r="I1161"/>
      <c r="J1161"/>
      <c r="K1161"/>
    </row>
    <row r="1162" spans="1:11" ht="11.6" customHeight="1" x14ac:dyDescent="0.4">
      <c r="A1162" s="5">
        <v>51110371062</v>
      </c>
      <c r="B1162" s="6" t="s">
        <v>33</v>
      </c>
      <c r="C1162" s="28">
        <v>1</v>
      </c>
      <c r="D1162" s="23">
        <v>229.97</v>
      </c>
      <c r="E1162" s="24" t="s">
        <v>373</v>
      </c>
      <c r="F1162" s="23">
        <v>229.97</v>
      </c>
      <c r="G1162" s="4"/>
      <c r="H1162"/>
      <c r="I1162"/>
      <c r="J1162"/>
      <c r="K1162"/>
    </row>
    <row r="1163" spans="1:11" ht="11.6" customHeight="1" x14ac:dyDescent="0.4">
      <c r="A1163" s="5">
        <v>51110371063</v>
      </c>
      <c r="B1163" s="6" t="s">
        <v>33</v>
      </c>
      <c r="C1163" s="27">
        <v>1</v>
      </c>
      <c r="D1163" s="23">
        <v>229.97</v>
      </c>
      <c r="E1163" s="24" t="s">
        <v>373</v>
      </c>
      <c r="F1163" s="23">
        <v>229.97</v>
      </c>
      <c r="G1163" s="4"/>
      <c r="H1163"/>
      <c r="I1163"/>
      <c r="J1163"/>
      <c r="K1163"/>
    </row>
    <row r="1164" spans="1:11" ht="11.6" customHeight="1" x14ac:dyDescent="0.4">
      <c r="A1164" s="5">
        <v>51110371064</v>
      </c>
      <c r="B1164" s="6" t="s">
        <v>33</v>
      </c>
      <c r="C1164" s="28">
        <v>1</v>
      </c>
      <c r="D1164" s="23">
        <v>229.97</v>
      </c>
      <c r="E1164" s="24" t="s">
        <v>373</v>
      </c>
      <c r="F1164" s="23">
        <v>229.97</v>
      </c>
      <c r="G1164" s="4"/>
      <c r="H1164"/>
      <c r="I1164"/>
      <c r="J1164"/>
      <c r="K1164"/>
    </row>
    <row r="1165" spans="1:11" ht="11.6" customHeight="1" x14ac:dyDescent="0.4">
      <c r="A1165" s="5">
        <v>51110371065</v>
      </c>
      <c r="B1165" s="6" t="s">
        <v>33</v>
      </c>
      <c r="C1165" s="27">
        <v>1</v>
      </c>
      <c r="D1165" s="23">
        <v>229.97</v>
      </c>
      <c r="E1165" s="24" t="s">
        <v>373</v>
      </c>
      <c r="F1165" s="23">
        <v>229.97</v>
      </c>
      <c r="G1165" s="4"/>
      <c r="H1165"/>
      <c r="I1165"/>
      <c r="J1165"/>
      <c r="K1165"/>
    </row>
    <row r="1166" spans="1:11" ht="11.6" customHeight="1" x14ac:dyDescent="0.4">
      <c r="A1166" s="5">
        <v>51110371066</v>
      </c>
      <c r="B1166" s="6" t="s">
        <v>33</v>
      </c>
      <c r="C1166" s="28">
        <v>1</v>
      </c>
      <c r="D1166" s="23">
        <v>229.97</v>
      </c>
      <c r="E1166" s="24" t="s">
        <v>373</v>
      </c>
      <c r="F1166" s="23">
        <v>229.97</v>
      </c>
      <c r="G1166" s="4"/>
      <c r="H1166"/>
      <c r="I1166"/>
      <c r="J1166"/>
      <c r="K1166"/>
    </row>
    <row r="1167" spans="1:11" ht="11.6" customHeight="1" x14ac:dyDescent="0.4">
      <c r="A1167" s="5">
        <v>51110371067</v>
      </c>
      <c r="B1167" s="6" t="s">
        <v>33</v>
      </c>
      <c r="C1167" s="27">
        <v>1</v>
      </c>
      <c r="D1167" s="23">
        <v>229.97</v>
      </c>
      <c r="E1167" s="24" t="s">
        <v>373</v>
      </c>
      <c r="F1167" s="23">
        <v>229.97</v>
      </c>
      <c r="G1167" s="4"/>
      <c r="H1167"/>
      <c r="I1167"/>
      <c r="J1167"/>
      <c r="K1167"/>
    </row>
    <row r="1168" spans="1:11" ht="11.6" customHeight="1" x14ac:dyDescent="0.4">
      <c r="A1168" s="5">
        <v>51110371068</v>
      </c>
      <c r="B1168" s="6" t="s">
        <v>33</v>
      </c>
      <c r="C1168" s="28">
        <v>1</v>
      </c>
      <c r="D1168" s="23">
        <v>229.97</v>
      </c>
      <c r="E1168" s="24" t="s">
        <v>373</v>
      </c>
      <c r="F1168" s="23">
        <v>229.97</v>
      </c>
      <c r="G1168" s="4"/>
      <c r="H1168"/>
      <c r="I1168"/>
      <c r="J1168"/>
      <c r="K1168"/>
    </row>
    <row r="1169" spans="1:11" ht="11.6" customHeight="1" x14ac:dyDescent="0.4">
      <c r="A1169" s="5">
        <v>51110371069</v>
      </c>
      <c r="B1169" s="6" t="s">
        <v>33</v>
      </c>
      <c r="C1169" s="27">
        <v>1</v>
      </c>
      <c r="D1169" s="23">
        <v>229.97</v>
      </c>
      <c r="E1169" s="24" t="s">
        <v>373</v>
      </c>
      <c r="F1169" s="23">
        <v>229.97</v>
      </c>
      <c r="G1169" s="4"/>
      <c r="H1169"/>
      <c r="I1169"/>
      <c r="J1169"/>
      <c r="K1169"/>
    </row>
    <row r="1170" spans="1:11" ht="11.6" customHeight="1" x14ac:dyDescent="0.4">
      <c r="A1170" s="5">
        <v>51110371070</v>
      </c>
      <c r="B1170" s="6" t="s">
        <v>33</v>
      </c>
      <c r="C1170" s="28">
        <v>1</v>
      </c>
      <c r="D1170" s="23">
        <v>229.97</v>
      </c>
      <c r="E1170" s="24" t="s">
        <v>373</v>
      </c>
      <c r="F1170" s="23">
        <v>229.97</v>
      </c>
      <c r="G1170" s="4"/>
      <c r="H1170"/>
      <c r="I1170"/>
      <c r="J1170"/>
      <c r="K1170"/>
    </row>
    <row r="1171" spans="1:11" ht="11.6" customHeight="1" x14ac:dyDescent="0.4">
      <c r="A1171" s="5">
        <v>51110371071</v>
      </c>
      <c r="B1171" s="6" t="s">
        <v>33</v>
      </c>
      <c r="C1171" s="27">
        <v>1</v>
      </c>
      <c r="D1171" s="23">
        <v>229.97</v>
      </c>
      <c r="E1171" s="24" t="s">
        <v>373</v>
      </c>
      <c r="F1171" s="23">
        <v>229.97</v>
      </c>
      <c r="G1171" s="4"/>
      <c r="H1171"/>
      <c r="I1171"/>
      <c r="J1171"/>
      <c r="K1171"/>
    </row>
    <row r="1172" spans="1:11" ht="11.6" customHeight="1" x14ac:dyDescent="0.4">
      <c r="A1172" s="5">
        <v>51110371072</v>
      </c>
      <c r="B1172" s="6" t="s">
        <v>33</v>
      </c>
      <c r="C1172" s="28">
        <v>1</v>
      </c>
      <c r="D1172" s="23">
        <v>229.97</v>
      </c>
      <c r="E1172" s="24" t="s">
        <v>373</v>
      </c>
      <c r="F1172" s="23">
        <v>229.97</v>
      </c>
      <c r="G1172" s="4"/>
      <c r="H1172"/>
      <c r="I1172"/>
      <c r="J1172"/>
      <c r="K1172"/>
    </row>
    <row r="1173" spans="1:11" ht="11.6" customHeight="1" x14ac:dyDescent="0.4">
      <c r="A1173" s="5">
        <v>51110371073</v>
      </c>
      <c r="B1173" s="6" t="s">
        <v>33</v>
      </c>
      <c r="C1173" s="27">
        <v>1</v>
      </c>
      <c r="D1173" s="23">
        <v>229.97</v>
      </c>
      <c r="E1173" s="24" t="s">
        <v>373</v>
      </c>
      <c r="F1173" s="23">
        <v>229.97</v>
      </c>
      <c r="G1173" s="4"/>
      <c r="H1173"/>
      <c r="I1173"/>
      <c r="J1173"/>
      <c r="K1173"/>
    </row>
    <row r="1174" spans="1:11" ht="11.6" customHeight="1" x14ac:dyDescent="0.4">
      <c r="A1174" s="5">
        <v>51110371074</v>
      </c>
      <c r="B1174" s="6" t="s">
        <v>33</v>
      </c>
      <c r="C1174" s="28">
        <v>1</v>
      </c>
      <c r="D1174" s="23">
        <v>229.97</v>
      </c>
      <c r="E1174" s="24" t="s">
        <v>373</v>
      </c>
      <c r="F1174" s="23">
        <v>229.97</v>
      </c>
      <c r="G1174" s="4"/>
      <c r="H1174"/>
      <c r="I1174"/>
      <c r="J1174"/>
      <c r="K1174"/>
    </row>
    <row r="1175" spans="1:11" ht="11.6" customHeight="1" x14ac:dyDescent="0.4">
      <c r="A1175" s="5">
        <v>51110371075</v>
      </c>
      <c r="B1175" s="6" t="s">
        <v>33</v>
      </c>
      <c r="C1175" s="27">
        <v>1</v>
      </c>
      <c r="D1175" s="23">
        <v>229.97</v>
      </c>
      <c r="E1175" s="24" t="s">
        <v>373</v>
      </c>
      <c r="F1175" s="23">
        <v>229.97</v>
      </c>
      <c r="G1175" s="4"/>
      <c r="H1175"/>
      <c r="I1175"/>
      <c r="J1175"/>
      <c r="K1175"/>
    </row>
    <row r="1176" spans="1:11" ht="11.6" customHeight="1" x14ac:dyDescent="0.4">
      <c r="A1176" s="5">
        <v>51110371076</v>
      </c>
      <c r="B1176" s="6" t="s">
        <v>33</v>
      </c>
      <c r="C1176" s="28">
        <v>1</v>
      </c>
      <c r="D1176" s="23">
        <v>229.97</v>
      </c>
      <c r="E1176" s="24" t="s">
        <v>373</v>
      </c>
      <c r="F1176" s="23">
        <v>229.97</v>
      </c>
      <c r="G1176" s="4"/>
      <c r="H1176"/>
      <c r="I1176"/>
      <c r="J1176"/>
      <c r="K1176"/>
    </row>
    <row r="1177" spans="1:11" ht="11.6" customHeight="1" x14ac:dyDescent="0.4">
      <c r="A1177" s="5">
        <v>51110371077</v>
      </c>
      <c r="B1177" s="6" t="s">
        <v>33</v>
      </c>
      <c r="C1177" s="27">
        <v>1</v>
      </c>
      <c r="D1177" s="23">
        <v>229.97</v>
      </c>
      <c r="E1177" s="24" t="s">
        <v>373</v>
      </c>
      <c r="F1177" s="23">
        <v>229.97</v>
      </c>
      <c r="G1177" s="4"/>
      <c r="H1177"/>
      <c r="I1177"/>
      <c r="J1177"/>
      <c r="K1177"/>
    </row>
    <row r="1178" spans="1:11" ht="11.6" customHeight="1" x14ac:dyDescent="0.4">
      <c r="A1178" s="5">
        <v>51110371078</v>
      </c>
      <c r="B1178" s="6" t="s">
        <v>33</v>
      </c>
      <c r="C1178" s="28">
        <v>1</v>
      </c>
      <c r="D1178" s="23">
        <v>229.97</v>
      </c>
      <c r="E1178" s="24" t="s">
        <v>373</v>
      </c>
      <c r="F1178" s="23">
        <v>229.97</v>
      </c>
      <c r="G1178" s="4"/>
      <c r="H1178"/>
      <c r="I1178"/>
      <c r="J1178"/>
      <c r="K1178"/>
    </row>
    <row r="1179" spans="1:11" ht="11.6" customHeight="1" x14ac:dyDescent="0.4">
      <c r="A1179" s="5">
        <v>51110371079</v>
      </c>
      <c r="B1179" s="6" t="s">
        <v>33</v>
      </c>
      <c r="C1179" s="27">
        <v>1</v>
      </c>
      <c r="D1179" s="23">
        <v>229.97</v>
      </c>
      <c r="E1179" s="24" t="s">
        <v>373</v>
      </c>
      <c r="F1179" s="23">
        <v>229.97</v>
      </c>
      <c r="G1179" s="4"/>
      <c r="H1179"/>
      <c r="I1179"/>
      <c r="J1179"/>
      <c r="K1179"/>
    </row>
    <row r="1180" spans="1:11" ht="11.6" customHeight="1" x14ac:dyDescent="0.4">
      <c r="A1180" s="5">
        <v>51110371080</v>
      </c>
      <c r="B1180" s="6" t="s">
        <v>33</v>
      </c>
      <c r="C1180" s="28">
        <v>1</v>
      </c>
      <c r="D1180" s="23">
        <v>229.97</v>
      </c>
      <c r="E1180" s="24" t="s">
        <v>373</v>
      </c>
      <c r="F1180" s="23">
        <v>229.97</v>
      </c>
      <c r="G1180" s="4"/>
      <c r="H1180"/>
      <c r="I1180"/>
      <c r="J1180"/>
      <c r="K1180"/>
    </row>
    <row r="1181" spans="1:11" ht="11.6" customHeight="1" x14ac:dyDescent="0.4">
      <c r="A1181" s="5">
        <v>51110371081</v>
      </c>
      <c r="B1181" s="6" t="s">
        <v>33</v>
      </c>
      <c r="C1181" s="27">
        <v>1</v>
      </c>
      <c r="D1181" s="23">
        <v>229.97</v>
      </c>
      <c r="E1181" s="24" t="s">
        <v>373</v>
      </c>
      <c r="F1181" s="23">
        <v>229.97</v>
      </c>
      <c r="G1181" s="4"/>
      <c r="H1181"/>
      <c r="I1181"/>
      <c r="J1181"/>
      <c r="K1181"/>
    </row>
    <row r="1182" spans="1:11" ht="11.6" customHeight="1" x14ac:dyDescent="0.4">
      <c r="A1182" s="5">
        <v>51110371082</v>
      </c>
      <c r="B1182" s="6" t="s">
        <v>33</v>
      </c>
      <c r="C1182" s="28">
        <v>1</v>
      </c>
      <c r="D1182" s="23">
        <v>229.97</v>
      </c>
      <c r="E1182" s="24" t="s">
        <v>373</v>
      </c>
      <c r="F1182" s="23">
        <v>229.97</v>
      </c>
      <c r="G1182" s="4"/>
      <c r="H1182"/>
      <c r="I1182"/>
      <c r="J1182"/>
      <c r="K1182"/>
    </row>
    <row r="1183" spans="1:11" ht="11.6" customHeight="1" x14ac:dyDescent="0.4">
      <c r="A1183" s="5">
        <v>51110371083</v>
      </c>
      <c r="B1183" s="6" t="s">
        <v>33</v>
      </c>
      <c r="C1183" s="27">
        <v>1</v>
      </c>
      <c r="D1183" s="23">
        <v>229.97</v>
      </c>
      <c r="E1183" s="24" t="s">
        <v>373</v>
      </c>
      <c r="F1183" s="23">
        <v>229.97</v>
      </c>
      <c r="G1183" s="4"/>
      <c r="H1183"/>
      <c r="I1183"/>
      <c r="J1183"/>
      <c r="K1183"/>
    </row>
    <row r="1184" spans="1:11" ht="11.6" customHeight="1" x14ac:dyDescent="0.4">
      <c r="A1184" s="5">
        <v>51110371084</v>
      </c>
      <c r="B1184" s="6" t="s">
        <v>33</v>
      </c>
      <c r="C1184" s="28">
        <v>1</v>
      </c>
      <c r="D1184" s="23">
        <v>229.97</v>
      </c>
      <c r="E1184" s="24" t="s">
        <v>373</v>
      </c>
      <c r="F1184" s="23">
        <v>229.97</v>
      </c>
      <c r="G1184" s="4"/>
      <c r="H1184"/>
      <c r="I1184"/>
      <c r="J1184"/>
      <c r="K1184"/>
    </row>
    <row r="1185" spans="1:11" ht="11.6" customHeight="1" x14ac:dyDescent="0.4">
      <c r="A1185" s="5">
        <v>51110371086</v>
      </c>
      <c r="B1185" s="6" t="s">
        <v>62</v>
      </c>
      <c r="C1185" s="27">
        <v>1</v>
      </c>
      <c r="D1185" s="23">
        <v>1915.53</v>
      </c>
      <c r="E1185" s="24" t="s">
        <v>373</v>
      </c>
      <c r="F1185" s="23">
        <v>1915.53</v>
      </c>
      <c r="G1185" s="4"/>
      <c r="H1185"/>
      <c r="I1185"/>
      <c r="J1185"/>
      <c r="K1185"/>
    </row>
    <row r="1186" spans="1:11" ht="11.6" customHeight="1" x14ac:dyDescent="0.4">
      <c r="A1186" s="5">
        <v>51110371088</v>
      </c>
      <c r="B1186" s="6" t="s">
        <v>62</v>
      </c>
      <c r="C1186" s="28">
        <v>1</v>
      </c>
      <c r="D1186" s="23">
        <v>1915.53</v>
      </c>
      <c r="E1186" s="24" t="s">
        <v>373</v>
      </c>
      <c r="F1186" s="23">
        <v>1915.53</v>
      </c>
      <c r="G1186" s="4"/>
      <c r="H1186"/>
      <c r="I1186"/>
      <c r="J1186"/>
      <c r="K1186"/>
    </row>
    <row r="1187" spans="1:11" ht="11.6" customHeight="1" x14ac:dyDescent="0.4">
      <c r="A1187" s="5">
        <v>51110371089</v>
      </c>
      <c r="B1187" s="6" t="s">
        <v>62</v>
      </c>
      <c r="C1187" s="27">
        <v>1</v>
      </c>
      <c r="D1187" s="23">
        <v>1915.53</v>
      </c>
      <c r="E1187" s="24" t="s">
        <v>373</v>
      </c>
      <c r="F1187" s="23">
        <v>1915.53</v>
      </c>
      <c r="G1187" s="4"/>
      <c r="H1187"/>
      <c r="I1187"/>
      <c r="J1187"/>
      <c r="K1187"/>
    </row>
    <row r="1188" spans="1:11" ht="11.6" customHeight="1" x14ac:dyDescent="0.4">
      <c r="A1188" s="5">
        <v>51110371093</v>
      </c>
      <c r="B1188" s="6" t="s">
        <v>62</v>
      </c>
      <c r="C1188" s="28">
        <v>1</v>
      </c>
      <c r="D1188" s="23">
        <v>1915.53</v>
      </c>
      <c r="E1188" s="24" t="s">
        <v>373</v>
      </c>
      <c r="F1188" s="23">
        <v>1915.53</v>
      </c>
      <c r="G1188" s="4"/>
      <c r="H1188"/>
      <c r="I1188"/>
      <c r="J1188"/>
      <c r="K1188"/>
    </row>
    <row r="1189" spans="1:11" ht="11.6" customHeight="1" x14ac:dyDescent="0.4">
      <c r="A1189" s="5">
        <v>51110371095</v>
      </c>
      <c r="B1189" s="6" t="s">
        <v>62</v>
      </c>
      <c r="C1189" s="27">
        <v>1</v>
      </c>
      <c r="D1189" s="23">
        <v>1915.53</v>
      </c>
      <c r="E1189" s="24" t="s">
        <v>373</v>
      </c>
      <c r="F1189" s="23">
        <v>1915.53</v>
      </c>
      <c r="G1189" s="4"/>
      <c r="H1189"/>
      <c r="I1189"/>
      <c r="J1189"/>
      <c r="K1189"/>
    </row>
    <row r="1190" spans="1:11" ht="11.6" customHeight="1" x14ac:dyDescent="0.4">
      <c r="A1190" s="5">
        <v>51110371096</v>
      </c>
      <c r="B1190" s="6" t="s">
        <v>62</v>
      </c>
      <c r="C1190" s="28">
        <v>1</v>
      </c>
      <c r="D1190" s="23">
        <v>1915.53</v>
      </c>
      <c r="E1190" s="24" t="s">
        <v>373</v>
      </c>
      <c r="F1190" s="23">
        <v>1915.53</v>
      </c>
      <c r="G1190" s="4"/>
      <c r="H1190"/>
      <c r="I1190"/>
      <c r="J1190"/>
      <c r="K1190"/>
    </row>
    <row r="1191" spans="1:11" ht="11.6" customHeight="1" x14ac:dyDescent="0.4">
      <c r="A1191" s="5">
        <v>51110371098</v>
      </c>
      <c r="B1191" s="6" t="s">
        <v>62</v>
      </c>
      <c r="C1191" s="27">
        <v>1</v>
      </c>
      <c r="D1191" s="23">
        <v>1915.53</v>
      </c>
      <c r="E1191" s="24" t="s">
        <v>373</v>
      </c>
      <c r="F1191" s="23">
        <v>1915.53</v>
      </c>
      <c r="G1191" s="4"/>
      <c r="H1191"/>
      <c r="I1191"/>
      <c r="J1191"/>
      <c r="K1191"/>
    </row>
    <row r="1192" spans="1:11" ht="11.6" customHeight="1" x14ac:dyDescent="0.4">
      <c r="A1192" s="5">
        <v>51110371102</v>
      </c>
      <c r="B1192" s="6" t="s">
        <v>62</v>
      </c>
      <c r="C1192" s="28">
        <v>1</v>
      </c>
      <c r="D1192" s="23">
        <v>1915.53</v>
      </c>
      <c r="E1192" s="24" t="s">
        <v>373</v>
      </c>
      <c r="F1192" s="23">
        <v>1915.53</v>
      </c>
      <c r="G1192" s="4"/>
      <c r="H1192"/>
      <c r="I1192"/>
      <c r="J1192"/>
      <c r="K1192"/>
    </row>
    <row r="1193" spans="1:11" ht="11.6" customHeight="1" x14ac:dyDescent="0.4">
      <c r="A1193" s="5">
        <v>51110371105</v>
      </c>
      <c r="B1193" s="6" t="s">
        <v>62</v>
      </c>
      <c r="C1193" s="27">
        <v>1</v>
      </c>
      <c r="D1193" s="23">
        <v>1915.53</v>
      </c>
      <c r="E1193" s="24" t="s">
        <v>373</v>
      </c>
      <c r="F1193" s="23">
        <v>1915.53</v>
      </c>
      <c r="G1193" s="4"/>
      <c r="H1193"/>
      <c r="I1193"/>
      <c r="J1193"/>
      <c r="K1193"/>
    </row>
    <row r="1194" spans="1:11" ht="11.6" customHeight="1" x14ac:dyDescent="0.4">
      <c r="A1194" s="5">
        <v>51110371110</v>
      </c>
      <c r="B1194" s="6" t="s">
        <v>149</v>
      </c>
      <c r="C1194" s="28">
        <v>1</v>
      </c>
      <c r="D1194" s="23">
        <v>1934.5320000000002</v>
      </c>
      <c r="E1194" s="24" t="s">
        <v>373</v>
      </c>
      <c r="F1194" s="23">
        <v>1934.5320000000002</v>
      </c>
      <c r="G1194" s="4"/>
      <c r="H1194"/>
      <c r="I1194"/>
      <c r="J1194"/>
      <c r="K1194"/>
    </row>
    <row r="1195" spans="1:11" ht="11.6" customHeight="1" x14ac:dyDescent="0.4">
      <c r="A1195" s="5">
        <v>51110371111</v>
      </c>
      <c r="B1195" s="6" t="s">
        <v>149</v>
      </c>
      <c r="C1195" s="27">
        <v>1</v>
      </c>
      <c r="D1195" s="23">
        <v>1934.5320000000002</v>
      </c>
      <c r="E1195" s="24" t="s">
        <v>373</v>
      </c>
      <c r="F1195" s="23">
        <v>1934.5320000000002</v>
      </c>
      <c r="G1195" s="4"/>
      <c r="H1195"/>
      <c r="I1195"/>
      <c r="J1195"/>
      <c r="K1195"/>
    </row>
    <row r="1196" spans="1:11" ht="11.6" customHeight="1" x14ac:dyDescent="0.4">
      <c r="A1196" s="5">
        <v>51110371112</v>
      </c>
      <c r="B1196" s="6" t="s">
        <v>149</v>
      </c>
      <c r="C1196" s="28">
        <v>1</v>
      </c>
      <c r="D1196" s="23">
        <v>1934.5320000000002</v>
      </c>
      <c r="E1196" s="24" t="s">
        <v>373</v>
      </c>
      <c r="F1196" s="23">
        <v>1934.5320000000002</v>
      </c>
      <c r="G1196" s="4"/>
      <c r="H1196"/>
      <c r="I1196"/>
      <c r="J1196"/>
      <c r="K1196"/>
    </row>
    <row r="1197" spans="1:11" ht="11.6" customHeight="1" x14ac:dyDescent="0.4">
      <c r="A1197" s="5">
        <v>51110371113</v>
      </c>
      <c r="B1197" s="6" t="s">
        <v>31</v>
      </c>
      <c r="C1197" s="27">
        <v>1</v>
      </c>
      <c r="D1197" s="23">
        <v>8267.61</v>
      </c>
      <c r="E1197" s="24" t="s">
        <v>373</v>
      </c>
      <c r="F1197" s="23">
        <v>8267.61</v>
      </c>
      <c r="G1197" s="4"/>
      <c r="H1197"/>
      <c r="I1197"/>
      <c r="J1197"/>
      <c r="K1197"/>
    </row>
    <row r="1198" spans="1:11" ht="11.6" customHeight="1" x14ac:dyDescent="0.4">
      <c r="A1198" s="5">
        <v>51110380035</v>
      </c>
      <c r="B1198" s="6" t="s">
        <v>18</v>
      </c>
      <c r="C1198" s="28">
        <v>1</v>
      </c>
      <c r="D1198" s="23">
        <v>730.8</v>
      </c>
      <c r="E1198" s="24" t="s">
        <v>373</v>
      </c>
      <c r="F1198" s="23">
        <v>730.8</v>
      </c>
      <c r="G1198" s="4"/>
      <c r="H1198"/>
      <c r="I1198"/>
      <c r="J1198"/>
      <c r="K1198"/>
    </row>
    <row r="1199" spans="1:11" ht="11.6" customHeight="1" x14ac:dyDescent="0.4">
      <c r="A1199" s="5">
        <v>51110380071</v>
      </c>
      <c r="B1199" s="6" t="s">
        <v>19</v>
      </c>
      <c r="C1199" s="27">
        <v>1</v>
      </c>
      <c r="D1199" s="23">
        <v>990.00200000000007</v>
      </c>
      <c r="E1199" s="24" t="s">
        <v>373</v>
      </c>
      <c r="F1199" s="23">
        <v>990.00200000000007</v>
      </c>
      <c r="G1199" s="4"/>
      <c r="H1199"/>
      <c r="I1199"/>
      <c r="J1199"/>
      <c r="K1199"/>
    </row>
    <row r="1200" spans="1:11" ht="11.6" customHeight="1" x14ac:dyDescent="0.4">
      <c r="A1200" s="5">
        <v>51110380072</v>
      </c>
      <c r="B1200" s="6" t="s">
        <v>19</v>
      </c>
      <c r="C1200" s="28">
        <v>1</v>
      </c>
      <c r="D1200" s="23">
        <v>990.00200000000007</v>
      </c>
      <c r="E1200" s="24" t="s">
        <v>373</v>
      </c>
      <c r="F1200" s="23">
        <v>990.00200000000007</v>
      </c>
      <c r="G1200" s="4"/>
      <c r="H1200"/>
      <c r="I1200"/>
      <c r="J1200"/>
      <c r="K1200"/>
    </row>
    <row r="1201" spans="1:11" ht="11.6" customHeight="1" x14ac:dyDescent="0.4">
      <c r="A1201" s="5">
        <v>51110380073</v>
      </c>
      <c r="B1201" s="6" t="s">
        <v>19</v>
      </c>
      <c r="C1201" s="27">
        <v>1</v>
      </c>
      <c r="D1201" s="23">
        <v>990.00200000000007</v>
      </c>
      <c r="E1201" s="24" t="s">
        <v>373</v>
      </c>
      <c r="F1201" s="23">
        <v>990.00200000000007</v>
      </c>
      <c r="G1201" s="4"/>
      <c r="H1201"/>
      <c r="I1201"/>
      <c r="J1201"/>
      <c r="K1201"/>
    </row>
    <row r="1202" spans="1:11" ht="11.6" customHeight="1" x14ac:dyDescent="0.4">
      <c r="A1202" s="5">
        <v>51110380074</v>
      </c>
      <c r="B1202" s="6" t="s">
        <v>19</v>
      </c>
      <c r="C1202" s="28">
        <v>1</v>
      </c>
      <c r="D1202" s="23">
        <v>990.00200000000007</v>
      </c>
      <c r="E1202" s="24" t="s">
        <v>373</v>
      </c>
      <c r="F1202" s="23">
        <v>990.00200000000007</v>
      </c>
      <c r="G1202" s="4"/>
      <c r="H1202"/>
      <c r="I1202"/>
      <c r="J1202"/>
      <c r="K1202"/>
    </row>
    <row r="1203" spans="1:11" ht="11.6" customHeight="1" x14ac:dyDescent="0.4">
      <c r="A1203" s="5">
        <v>51110380075</v>
      </c>
      <c r="B1203" s="6" t="s">
        <v>19</v>
      </c>
      <c r="C1203" s="27">
        <v>1</v>
      </c>
      <c r="D1203" s="23">
        <v>990.00200000000007</v>
      </c>
      <c r="E1203" s="24" t="s">
        <v>373</v>
      </c>
      <c r="F1203" s="23">
        <v>990.00200000000007</v>
      </c>
      <c r="G1203" s="4"/>
      <c r="H1203"/>
      <c r="I1203"/>
      <c r="J1203"/>
      <c r="K1203"/>
    </row>
    <row r="1204" spans="1:11" ht="11.6" customHeight="1" x14ac:dyDescent="0.4">
      <c r="A1204" s="5">
        <v>51110380076</v>
      </c>
      <c r="B1204" s="6" t="s">
        <v>19</v>
      </c>
      <c r="C1204" s="28">
        <v>1</v>
      </c>
      <c r="D1204" s="23">
        <v>990.00200000000007</v>
      </c>
      <c r="E1204" s="24" t="s">
        <v>373</v>
      </c>
      <c r="F1204" s="23">
        <v>990.00200000000007</v>
      </c>
      <c r="G1204" s="4"/>
      <c r="H1204"/>
      <c r="I1204"/>
      <c r="J1204"/>
      <c r="K1204"/>
    </row>
    <row r="1205" spans="1:11" ht="11.6" customHeight="1" x14ac:dyDescent="0.4">
      <c r="A1205" s="5">
        <v>51110380077</v>
      </c>
      <c r="B1205" s="6" t="s">
        <v>19</v>
      </c>
      <c r="C1205" s="27">
        <v>1</v>
      </c>
      <c r="D1205" s="23">
        <v>990.00200000000007</v>
      </c>
      <c r="E1205" s="24" t="s">
        <v>373</v>
      </c>
      <c r="F1205" s="23">
        <v>990.00200000000007</v>
      </c>
      <c r="G1205" s="4"/>
      <c r="H1205"/>
      <c r="I1205"/>
      <c r="J1205"/>
      <c r="K1205"/>
    </row>
    <row r="1206" spans="1:11" ht="11.6" customHeight="1" x14ac:dyDescent="0.4">
      <c r="A1206" s="5">
        <v>51110380078</v>
      </c>
      <c r="B1206" s="6" t="s">
        <v>19</v>
      </c>
      <c r="C1206" s="28">
        <v>1</v>
      </c>
      <c r="D1206" s="23">
        <v>990.00200000000007</v>
      </c>
      <c r="E1206" s="24" t="s">
        <v>373</v>
      </c>
      <c r="F1206" s="23">
        <v>990.00200000000007</v>
      </c>
      <c r="G1206" s="4"/>
      <c r="H1206"/>
      <c r="I1206"/>
      <c r="J1206"/>
      <c r="K1206"/>
    </row>
    <row r="1207" spans="1:11" ht="11.6" customHeight="1" x14ac:dyDescent="0.4">
      <c r="A1207" s="5">
        <v>51110380079</v>
      </c>
      <c r="B1207" s="6" t="s">
        <v>19</v>
      </c>
      <c r="C1207" s="27">
        <v>1</v>
      </c>
      <c r="D1207" s="23">
        <v>990.00200000000007</v>
      </c>
      <c r="E1207" s="24" t="s">
        <v>373</v>
      </c>
      <c r="F1207" s="23">
        <v>990.00200000000007</v>
      </c>
      <c r="G1207" s="4"/>
      <c r="H1207"/>
      <c r="I1207"/>
      <c r="J1207"/>
      <c r="K1207"/>
    </row>
    <row r="1208" spans="1:11" ht="11.6" customHeight="1" x14ac:dyDescent="0.4">
      <c r="A1208" s="5">
        <v>51110380080</v>
      </c>
      <c r="B1208" s="6" t="s">
        <v>19</v>
      </c>
      <c r="C1208" s="28">
        <v>1</v>
      </c>
      <c r="D1208" s="23">
        <v>990.00200000000007</v>
      </c>
      <c r="E1208" s="24" t="s">
        <v>373</v>
      </c>
      <c r="F1208" s="23">
        <v>990.00200000000007</v>
      </c>
      <c r="G1208" s="4"/>
      <c r="H1208"/>
      <c r="I1208"/>
      <c r="J1208"/>
      <c r="K1208"/>
    </row>
    <row r="1209" spans="1:11" ht="11.6" customHeight="1" x14ac:dyDescent="0.4">
      <c r="A1209" s="5">
        <v>51110380081</v>
      </c>
      <c r="B1209" s="6" t="s">
        <v>19</v>
      </c>
      <c r="C1209" s="27">
        <v>1</v>
      </c>
      <c r="D1209" s="23">
        <v>990.00200000000007</v>
      </c>
      <c r="E1209" s="24" t="s">
        <v>373</v>
      </c>
      <c r="F1209" s="23">
        <v>990.00200000000007</v>
      </c>
      <c r="G1209" s="4"/>
      <c r="H1209"/>
      <c r="I1209"/>
      <c r="J1209"/>
      <c r="K1209"/>
    </row>
    <row r="1210" spans="1:11" ht="11.6" customHeight="1" x14ac:dyDescent="0.4">
      <c r="A1210" s="5">
        <v>51110380082</v>
      </c>
      <c r="B1210" s="6" t="s">
        <v>19</v>
      </c>
      <c r="C1210" s="28">
        <v>1</v>
      </c>
      <c r="D1210" s="23">
        <v>990.00200000000007</v>
      </c>
      <c r="E1210" s="24" t="s">
        <v>373</v>
      </c>
      <c r="F1210" s="23">
        <v>990.00200000000007</v>
      </c>
      <c r="G1210" s="4"/>
      <c r="H1210"/>
      <c r="I1210"/>
      <c r="J1210"/>
      <c r="K1210"/>
    </row>
    <row r="1211" spans="1:11" ht="11.6" customHeight="1" x14ac:dyDescent="0.4">
      <c r="A1211" s="5">
        <v>51110380083</v>
      </c>
      <c r="B1211" s="6" t="s">
        <v>19</v>
      </c>
      <c r="C1211" s="27">
        <v>1</v>
      </c>
      <c r="D1211" s="23">
        <v>990.00200000000007</v>
      </c>
      <c r="E1211" s="24" t="s">
        <v>373</v>
      </c>
      <c r="F1211" s="23">
        <v>990.00200000000007</v>
      </c>
      <c r="G1211" s="4"/>
      <c r="H1211"/>
      <c r="I1211"/>
      <c r="J1211"/>
      <c r="K1211"/>
    </row>
    <row r="1212" spans="1:11" ht="11.6" customHeight="1" x14ac:dyDescent="0.4">
      <c r="A1212" s="5">
        <v>51110380084</v>
      </c>
      <c r="B1212" s="6" t="s">
        <v>19</v>
      </c>
      <c r="C1212" s="28">
        <v>1</v>
      </c>
      <c r="D1212" s="23">
        <v>990.00200000000007</v>
      </c>
      <c r="E1212" s="24" t="s">
        <v>373</v>
      </c>
      <c r="F1212" s="23">
        <v>990.00200000000007</v>
      </c>
      <c r="G1212" s="4"/>
      <c r="H1212"/>
      <c r="I1212"/>
      <c r="J1212"/>
      <c r="K1212"/>
    </row>
    <row r="1213" spans="1:11" ht="11.6" customHeight="1" x14ac:dyDescent="0.4">
      <c r="A1213" s="5">
        <v>51110380085</v>
      </c>
      <c r="B1213" s="6" t="s">
        <v>19</v>
      </c>
      <c r="C1213" s="27">
        <v>1</v>
      </c>
      <c r="D1213" s="23">
        <v>990.00200000000007</v>
      </c>
      <c r="E1213" s="24" t="s">
        <v>373</v>
      </c>
      <c r="F1213" s="23">
        <v>990.00200000000007</v>
      </c>
      <c r="G1213" s="4"/>
      <c r="H1213"/>
      <c r="I1213"/>
      <c r="J1213"/>
      <c r="K1213"/>
    </row>
    <row r="1214" spans="1:11" ht="11.6" customHeight="1" x14ac:dyDescent="0.4">
      <c r="A1214" s="5">
        <v>51110380086</v>
      </c>
      <c r="B1214" s="6" t="s">
        <v>19</v>
      </c>
      <c r="C1214" s="28">
        <v>1</v>
      </c>
      <c r="D1214" s="23">
        <v>990.00200000000007</v>
      </c>
      <c r="E1214" s="24" t="s">
        <v>373</v>
      </c>
      <c r="F1214" s="23">
        <v>990.00200000000007</v>
      </c>
      <c r="G1214" s="4"/>
      <c r="H1214"/>
      <c r="I1214"/>
      <c r="J1214"/>
      <c r="K1214"/>
    </row>
    <row r="1215" spans="1:11" ht="11.6" customHeight="1" x14ac:dyDescent="0.4">
      <c r="A1215" s="5">
        <v>51110380087</v>
      </c>
      <c r="B1215" s="6" t="s">
        <v>19</v>
      </c>
      <c r="C1215" s="27">
        <v>1</v>
      </c>
      <c r="D1215" s="23">
        <v>990.00200000000007</v>
      </c>
      <c r="E1215" s="24" t="s">
        <v>373</v>
      </c>
      <c r="F1215" s="23">
        <v>990.00200000000007</v>
      </c>
      <c r="G1215" s="4"/>
      <c r="H1215"/>
      <c r="I1215"/>
      <c r="J1215"/>
      <c r="K1215"/>
    </row>
    <row r="1216" spans="1:11" ht="11.6" customHeight="1" x14ac:dyDescent="0.4">
      <c r="A1216" s="5">
        <v>51110380088</v>
      </c>
      <c r="B1216" s="6" t="s">
        <v>19</v>
      </c>
      <c r="C1216" s="28">
        <v>1</v>
      </c>
      <c r="D1216" s="23">
        <v>990.00200000000007</v>
      </c>
      <c r="E1216" s="24" t="s">
        <v>373</v>
      </c>
      <c r="F1216" s="23">
        <v>990.00200000000007</v>
      </c>
      <c r="G1216" s="4"/>
      <c r="H1216"/>
      <c r="I1216"/>
      <c r="J1216"/>
      <c r="K1216"/>
    </row>
    <row r="1217" spans="1:11" ht="11.6" customHeight="1" x14ac:dyDescent="0.4">
      <c r="A1217" s="5">
        <v>51110380089</v>
      </c>
      <c r="B1217" s="6" t="s">
        <v>19</v>
      </c>
      <c r="C1217" s="27">
        <v>1</v>
      </c>
      <c r="D1217" s="23">
        <v>990.00200000000007</v>
      </c>
      <c r="E1217" s="24" t="s">
        <v>373</v>
      </c>
      <c r="F1217" s="23">
        <v>990.00200000000007</v>
      </c>
      <c r="G1217" s="4"/>
      <c r="H1217"/>
      <c r="I1217"/>
      <c r="J1217"/>
      <c r="K1217"/>
    </row>
    <row r="1218" spans="1:11" ht="11.6" customHeight="1" x14ac:dyDescent="0.4">
      <c r="A1218" s="5">
        <v>51110380090</v>
      </c>
      <c r="B1218" s="6" t="s">
        <v>19</v>
      </c>
      <c r="C1218" s="28">
        <v>1</v>
      </c>
      <c r="D1218" s="23">
        <v>990.00200000000007</v>
      </c>
      <c r="E1218" s="24" t="s">
        <v>373</v>
      </c>
      <c r="F1218" s="23">
        <v>990.00200000000007</v>
      </c>
      <c r="G1218" s="4"/>
      <c r="H1218"/>
      <c r="I1218"/>
      <c r="J1218"/>
      <c r="K1218"/>
    </row>
    <row r="1219" spans="1:11" ht="11.6" customHeight="1" x14ac:dyDescent="0.4">
      <c r="A1219" s="5">
        <v>51110380091</v>
      </c>
      <c r="B1219" s="6" t="s">
        <v>19</v>
      </c>
      <c r="C1219" s="27">
        <v>1</v>
      </c>
      <c r="D1219" s="23">
        <v>990.00200000000007</v>
      </c>
      <c r="E1219" s="24" t="s">
        <v>373</v>
      </c>
      <c r="F1219" s="23">
        <v>990.00200000000007</v>
      </c>
      <c r="G1219" s="4"/>
      <c r="H1219"/>
      <c r="I1219"/>
      <c r="J1219"/>
      <c r="K1219"/>
    </row>
    <row r="1220" spans="1:11" ht="11.6" customHeight="1" x14ac:dyDescent="0.4">
      <c r="A1220" s="5">
        <v>51110380092</v>
      </c>
      <c r="B1220" s="6" t="s">
        <v>19</v>
      </c>
      <c r="C1220" s="28">
        <v>1</v>
      </c>
      <c r="D1220" s="23">
        <v>990.00200000000007</v>
      </c>
      <c r="E1220" s="24" t="s">
        <v>373</v>
      </c>
      <c r="F1220" s="23">
        <v>990.00200000000007</v>
      </c>
      <c r="G1220" s="4"/>
      <c r="H1220"/>
      <c r="I1220"/>
      <c r="J1220"/>
      <c r="K1220"/>
    </row>
    <row r="1221" spans="1:11" ht="11.6" customHeight="1" x14ac:dyDescent="0.4">
      <c r="A1221" s="5">
        <v>51110380093</v>
      </c>
      <c r="B1221" s="6" t="s">
        <v>19</v>
      </c>
      <c r="C1221" s="27">
        <v>1</v>
      </c>
      <c r="D1221" s="23">
        <v>990.00200000000007</v>
      </c>
      <c r="E1221" s="24" t="s">
        <v>373</v>
      </c>
      <c r="F1221" s="23">
        <v>990.00200000000007</v>
      </c>
      <c r="G1221" s="4"/>
      <c r="H1221"/>
      <c r="I1221"/>
      <c r="J1221"/>
      <c r="K1221"/>
    </row>
    <row r="1222" spans="1:11" ht="11.6" customHeight="1" x14ac:dyDescent="0.4">
      <c r="A1222" s="5">
        <v>51110380094</v>
      </c>
      <c r="B1222" s="6" t="s">
        <v>19</v>
      </c>
      <c r="C1222" s="28">
        <v>1</v>
      </c>
      <c r="D1222" s="23">
        <v>990.00200000000007</v>
      </c>
      <c r="E1222" s="24" t="s">
        <v>373</v>
      </c>
      <c r="F1222" s="23">
        <v>990.00200000000007</v>
      </c>
      <c r="G1222" s="4"/>
      <c r="H1222"/>
      <c r="I1222"/>
      <c r="J1222"/>
      <c r="K1222"/>
    </row>
    <row r="1223" spans="1:11" ht="11.6" customHeight="1" x14ac:dyDescent="0.4">
      <c r="A1223" s="5">
        <v>51110380095</v>
      </c>
      <c r="B1223" s="6" t="s">
        <v>19</v>
      </c>
      <c r="C1223" s="27">
        <v>1</v>
      </c>
      <c r="D1223" s="23">
        <v>990.00200000000007</v>
      </c>
      <c r="E1223" s="24" t="s">
        <v>373</v>
      </c>
      <c r="F1223" s="23">
        <v>990.00200000000007</v>
      </c>
      <c r="G1223" s="4"/>
      <c r="H1223"/>
      <c r="I1223"/>
      <c r="J1223"/>
      <c r="K1223"/>
    </row>
    <row r="1224" spans="1:11" ht="11.6" customHeight="1" x14ac:dyDescent="0.4">
      <c r="A1224" s="5">
        <v>51110380096</v>
      </c>
      <c r="B1224" s="6" t="s">
        <v>19</v>
      </c>
      <c r="C1224" s="28">
        <v>1</v>
      </c>
      <c r="D1224" s="23">
        <v>990.00200000000007</v>
      </c>
      <c r="E1224" s="24" t="s">
        <v>373</v>
      </c>
      <c r="F1224" s="23">
        <v>990.00200000000007</v>
      </c>
      <c r="G1224" s="4"/>
      <c r="H1224"/>
      <c r="I1224"/>
      <c r="J1224"/>
      <c r="K1224"/>
    </row>
    <row r="1225" spans="1:11" ht="11.6" customHeight="1" x14ac:dyDescent="0.4">
      <c r="A1225" s="5">
        <v>51110380097</v>
      </c>
      <c r="B1225" s="6" t="s">
        <v>19</v>
      </c>
      <c r="C1225" s="27">
        <v>1</v>
      </c>
      <c r="D1225" s="23">
        <v>990.00200000000007</v>
      </c>
      <c r="E1225" s="24" t="s">
        <v>373</v>
      </c>
      <c r="F1225" s="23">
        <v>990.00200000000007</v>
      </c>
      <c r="G1225" s="4"/>
      <c r="H1225"/>
      <c r="I1225"/>
      <c r="J1225"/>
      <c r="K1225"/>
    </row>
    <row r="1226" spans="1:11" ht="11.6" customHeight="1" x14ac:dyDescent="0.4">
      <c r="A1226" s="5">
        <v>51110380098</v>
      </c>
      <c r="B1226" s="6" t="s">
        <v>19</v>
      </c>
      <c r="C1226" s="28">
        <v>1</v>
      </c>
      <c r="D1226" s="23">
        <v>990.00200000000007</v>
      </c>
      <c r="E1226" s="24" t="s">
        <v>373</v>
      </c>
      <c r="F1226" s="23">
        <v>990.00200000000007</v>
      </c>
      <c r="G1226" s="4"/>
      <c r="H1226"/>
      <c r="I1226"/>
      <c r="J1226"/>
      <c r="K1226"/>
    </row>
    <row r="1227" spans="1:11" ht="11.6" customHeight="1" x14ac:dyDescent="0.4">
      <c r="A1227" s="5">
        <v>51110380099</v>
      </c>
      <c r="B1227" s="6" t="s">
        <v>19</v>
      </c>
      <c r="C1227" s="27">
        <v>1</v>
      </c>
      <c r="D1227" s="23">
        <v>990.00200000000007</v>
      </c>
      <c r="E1227" s="24" t="s">
        <v>373</v>
      </c>
      <c r="F1227" s="23">
        <v>990.00200000000007</v>
      </c>
      <c r="G1227" s="4"/>
      <c r="H1227"/>
      <c r="I1227"/>
      <c r="J1227"/>
      <c r="K1227"/>
    </row>
    <row r="1228" spans="1:11" ht="11.6" customHeight="1" x14ac:dyDescent="0.4">
      <c r="A1228" s="5">
        <v>51110380100</v>
      </c>
      <c r="B1228" s="6" t="s">
        <v>19</v>
      </c>
      <c r="C1228" s="28">
        <v>1</v>
      </c>
      <c r="D1228" s="23">
        <v>990.00200000000007</v>
      </c>
      <c r="E1228" s="24" t="s">
        <v>373</v>
      </c>
      <c r="F1228" s="23">
        <v>990.00200000000007</v>
      </c>
      <c r="G1228" s="4"/>
      <c r="H1228"/>
      <c r="I1228"/>
      <c r="J1228"/>
      <c r="K1228"/>
    </row>
    <row r="1229" spans="1:11" ht="11.6" customHeight="1" x14ac:dyDescent="0.4">
      <c r="A1229" s="5">
        <v>51110380101</v>
      </c>
      <c r="B1229" s="6" t="s">
        <v>19</v>
      </c>
      <c r="C1229" s="27">
        <v>1</v>
      </c>
      <c r="D1229" s="23">
        <v>990.00200000000007</v>
      </c>
      <c r="E1229" s="24" t="s">
        <v>373</v>
      </c>
      <c r="F1229" s="23">
        <v>990.00200000000007</v>
      </c>
      <c r="G1229" s="4"/>
      <c r="H1229"/>
      <c r="I1229"/>
      <c r="J1229"/>
      <c r="K1229"/>
    </row>
    <row r="1230" spans="1:11" ht="11.6" customHeight="1" x14ac:dyDescent="0.4">
      <c r="A1230" s="5">
        <v>51110380102</v>
      </c>
      <c r="B1230" s="6" t="s">
        <v>19</v>
      </c>
      <c r="C1230" s="28">
        <v>1</v>
      </c>
      <c r="D1230" s="23">
        <v>990.00200000000007</v>
      </c>
      <c r="E1230" s="24" t="s">
        <v>373</v>
      </c>
      <c r="F1230" s="23">
        <v>990.00200000000007</v>
      </c>
      <c r="G1230" s="4"/>
      <c r="H1230"/>
      <c r="I1230"/>
      <c r="J1230"/>
      <c r="K1230"/>
    </row>
    <row r="1231" spans="1:11" ht="11.6" customHeight="1" x14ac:dyDescent="0.4">
      <c r="A1231" s="5">
        <v>51110380103</v>
      </c>
      <c r="B1231" s="6" t="s">
        <v>19</v>
      </c>
      <c r="C1231" s="27">
        <v>1</v>
      </c>
      <c r="D1231" s="23">
        <v>990.00200000000007</v>
      </c>
      <c r="E1231" s="24" t="s">
        <v>373</v>
      </c>
      <c r="F1231" s="23">
        <v>990.00200000000007</v>
      </c>
      <c r="G1231" s="4"/>
      <c r="H1231"/>
      <c r="I1231"/>
      <c r="J1231"/>
      <c r="K1231"/>
    </row>
    <row r="1232" spans="1:11" ht="11.6" customHeight="1" x14ac:dyDescent="0.4">
      <c r="A1232" s="5">
        <v>51110380104</v>
      </c>
      <c r="B1232" s="6" t="s">
        <v>19</v>
      </c>
      <c r="C1232" s="28">
        <v>1</v>
      </c>
      <c r="D1232" s="23">
        <v>990.00200000000007</v>
      </c>
      <c r="E1232" s="24" t="s">
        <v>373</v>
      </c>
      <c r="F1232" s="23">
        <v>990.00200000000007</v>
      </c>
      <c r="G1232" s="4"/>
      <c r="H1232"/>
      <c r="I1232"/>
      <c r="J1232"/>
      <c r="K1232"/>
    </row>
    <row r="1233" spans="1:11" ht="11.6" customHeight="1" x14ac:dyDescent="0.4">
      <c r="A1233" s="5">
        <v>51110380105</v>
      </c>
      <c r="B1233" s="6" t="s">
        <v>19</v>
      </c>
      <c r="C1233" s="27">
        <v>1</v>
      </c>
      <c r="D1233" s="23">
        <v>990.00200000000007</v>
      </c>
      <c r="E1233" s="24" t="s">
        <v>373</v>
      </c>
      <c r="F1233" s="23">
        <v>990.00200000000007</v>
      </c>
      <c r="G1233" s="4"/>
      <c r="H1233"/>
      <c r="I1233"/>
      <c r="J1233"/>
      <c r="K1233"/>
    </row>
    <row r="1234" spans="1:11" ht="11.6" customHeight="1" x14ac:dyDescent="0.4">
      <c r="A1234" s="5">
        <v>51110380106</v>
      </c>
      <c r="B1234" s="6" t="s">
        <v>19</v>
      </c>
      <c r="C1234" s="28">
        <v>1</v>
      </c>
      <c r="D1234" s="23">
        <v>990.00200000000007</v>
      </c>
      <c r="E1234" s="24" t="s">
        <v>373</v>
      </c>
      <c r="F1234" s="23">
        <v>990.00200000000007</v>
      </c>
      <c r="G1234" s="4"/>
      <c r="H1234"/>
      <c r="I1234"/>
      <c r="J1234"/>
      <c r="K1234"/>
    </row>
    <row r="1235" spans="1:11" ht="11.6" customHeight="1" x14ac:dyDescent="0.4">
      <c r="A1235" s="5">
        <v>51110380107</v>
      </c>
      <c r="B1235" s="6" t="s">
        <v>19</v>
      </c>
      <c r="C1235" s="27">
        <v>1</v>
      </c>
      <c r="D1235" s="23">
        <v>990.00200000000007</v>
      </c>
      <c r="E1235" s="24" t="s">
        <v>373</v>
      </c>
      <c r="F1235" s="23">
        <v>990.00200000000007</v>
      </c>
      <c r="G1235" s="4"/>
      <c r="H1235"/>
      <c r="I1235"/>
      <c r="J1235"/>
      <c r="K1235"/>
    </row>
    <row r="1236" spans="1:11" ht="11.6" customHeight="1" x14ac:dyDescent="0.4">
      <c r="A1236" s="5">
        <v>51110380108</v>
      </c>
      <c r="B1236" s="6" t="s">
        <v>19</v>
      </c>
      <c r="C1236" s="28">
        <v>1</v>
      </c>
      <c r="D1236" s="23">
        <v>990.00200000000007</v>
      </c>
      <c r="E1236" s="24" t="s">
        <v>373</v>
      </c>
      <c r="F1236" s="23">
        <v>990.00200000000007</v>
      </c>
      <c r="G1236" s="4"/>
      <c r="H1236"/>
      <c r="I1236"/>
      <c r="J1236"/>
      <c r="K1236"/>
    </row>
    <row r="1237" spans="1:11" ht="11.6" customHeight="1" x14ac:dyDescent="0.4">
      <c r="A1237" s="5">
        <v>51110380109</v>
      </c>
      <c r="B1237" s="6" t="s">
        <v>19</v>
      </c>
      <c r="C1237" s="27">
        <v>1</v>
      </c>
      <c r="D1237" s="23">
        <v>990.00200000000007</v>
      </c>
      <c r="E1237" s="24" t="s">
        <v>373</v>
      </c>
      <c r="F1237" s="23">
        <v>990.00200000000007</v>
      </c>
      <c r="G1237" s="4"/>
      <c r="H1237"/>
      <c r="I1237"/>
      <c r="J1237"/>
      <c r="K1237"/>
    </row>
    <row r="1238" spans="1:11" ht="11.6" customHeight="1" x14ac:dyDescent="0.4">
      <c r="A1238" s="5">
        <v>51110380110</v>
      </c>
      <c r="B1238" s="6" t="s">
        <v>19</v>
      </c>
      <c r="C1238" s="28">
        <v>1</v>
      </c>
      <c r="D1238" s="23">
        <v>990.00200000000007</v>
      </c>
      <c r="E1238" s="24" t="s">
        <v>373</v>
      </c>
      <c r="F1238" s="23">
        <v>990.00200000000007</v>
      </c>
      <c r="G1238" s="4"/>
      <c r="H1238"/>
      <c r="I1238"/>
      <c r="J1238"/>
      <c r="K1238"/>
    </row>
    <row r="1239" spans="1:11" ht="11.6" customHeight="1" x14ac:dyDescent="0.4">
      <c r="A1239" s="5">
        <v>51110380111</v>
      </c>
      <c r="B1239" s="6" t="s">
        <v>19</v>
      </c>
      <c r="C1239" s="27">
        <v>1</v>
      </c>
      <c r="D1239" s="23">
        <v>990.00200000000007</v>
      </c>
      <c r="E1239" s="24" t="s">
        <v>373</v>
      </c>
      <c r="F1239" s="23">
        <v>990.00200000000007</v>
      </c>
      <c r="G1239" s="4"/>
      <c r="H1239"/>
      <c r="I1239"/>
      <c r="J1239"/>
      <c r="K1239"/>
    </row>
    <row r="1240" spans="1:11" ht="11.6" customHeight="1" x14ac:dyDescent="0.4">
      <c r="A1240" s="5">
        <v>51110380112</v>
      </c>
      <c r="B1240" s="6" t="s">
        <v>19</v>
      </c>
      <c r="C1240" s="28">
        <v>1</v>
      </c>
      <c r="D1240" s="23">
        <v>990.00200000000007</v>
      </c>
      <c r="E1240" s="24" t="s">
        <v>373</v>
      </c>
      <c r="F1240" s="23">
        <v>990.00200000000007</v>
      </c>
      <c r="G1240" s="4"/>
      <c r="H1240"/>
      <c r="I1240"/>
      <c r="J1240"/>
      <c r="K1240"/>
    </row>
    <row r="1241" spans="1:11" ht="11.6" customHeight="1" x14ac:dyDescent="0.4">
      <c r="A1241" s="5">
        <v>51110380113</v>
      </c>
      <c r="B1241" s="6" t="s">
        <v>19</v>
      </c>
      <c r="C1241" s="27">
        <v>1</v>
      </c>
      <c r="D1241" s="23">
        <v>990.00200000000007</v>
      </c>
      <c r="E1241" s="24" t="s">
        <v>373</v>
      </c>
      <c r="F1241" s="23">
        <v>990.00200000000007</v>
      </c>
      <c r="G1241" s="4"/>
      <c r="H1241"/>
      <c r="I1241"/>
      <c r="J1241"/>
      <c r="K1241"/>
    </row>
    <row r="1242" spans="1:11" ht="11.6" customHeight="1" x14ac:dyDescent="0.4">
      <c r="A1242" s="5">
        <v>51110380114</v>
      </c>
      <c r="B1242" s="6" t="s">
        <v>19</v>
      </c>
      <c r="C1242" s="28">
        <v>1</v>
      </c>
      <c r="D1242" s="23">
        <v>990.00200000000007</v>
      </c>
      <c r="E1242" s="24" t="s">
        <v>373</v>
      </c>
      <c r="F1242" s="23">
        <v>990.00200000000007</v>
      </c>
      <c r="G1242" s="4"/>
      <c r="H1242"/>
      <c r="I1242"/>
      <c r="J1242"/>
      <c r="K1242"/>
    </row>
    <row r="1243" spans="1:11" ht="11.6" customHeight="1" x14ac:dyDescent="0.4">
      <c r="A1243" s="5">
        <v>51110380115</v>
      </c>
      <c r="B1243" s="6" t="s">
        <v>19</v>
      </c>
      <c r="C1243" s="27">
        <v>1</v>
      </c>
      <c r="D1243" s="23">
        <v>990.00200000000007</v>
      </c>
      <c r="E1243" s="24" t="s">
        <v>373</v>
      </c>
      <c r="F1243" s="23">
        <v>990.00200000000007</v>
      </c>
      <c r="G1243" s="4"/>
      <c r="H1243"/>
      <c r="I1243"/>
      <c r="J1243"/>
      <c r="K1243"/>
    </row>
    <row r="1244" spans="1:11" ht="11.6" customHeight="1" x14ac:dyDescent="0.4">
      <c r="A1244" s="5">
        <v>51110380116</v>
      </c>
      <c r="B1244" s="6" t="s">
        <v>19</v>
      </c>
      <c r="C1244" s="28">
        <v>1</v>
      </c>
      <c r="D1244" s="23">
        <v>990.00200000000007</v>
      </c>
      <c r="E1244" s="24" t="s">
        <v>373</v>
      </c>
      <c r="F1244" s="23">
        <v>990.00200000000007</v>
      </c>
      <c r="G1244" s="4"/>
      <c r="H1244"/>
      <c r="I1244"/>
      <c r="J1244"/>
      <c r="K1244"/>
    </row>
    <row r="1245" spans="1:11" ht="11.6" customHeight="1" x14ac:dyDescent="0.4">
      <c r="A1245" s="5">
        <v>51110380117</v>
      </c>
      <c r="B1245" s="6" t="s">
        <v>19</v>
      </c>
      <c r="C1245" s="27">
        <v>1</v>
      </c>
      <c r="D1245" s="23">
        <v>990.00200000000007</v>
      </c>
      <c r="E1245" s="24" t="s">
        <v>373</v>
      </c>
      <c r="F1245" s="23">
        <v>990.00200000000007</v>
      </c>
      <c r="G1245" s="4"/>
      <c r="H1245"/>
      <c r="I1245"/>
      <c r="J1245"/>
      <c r="K1245"/>
    </row>
    <row r="1246" spans="1:11" ht="11.6" customHeight="1" x14ac:dyDescent="0.4">
      <c r="A1246" s="5">
        <v>51110380118</v>
      </c>
      <c r="B1246" s="6" t="s">
        <v>19</v>
      </c>
      <c r="C1246" s="28">
        <v>1</v>
      </c>
      <c r="D1246" s="23">
        <v>990.00200000000007</v>
      </c>
      <c r="E1246" s="24" t="s">
        <v>373</v>
      </c>
      <c r="F1246" s="23">
        <v>990.00200000000007</v>
      </c>
      <c r="G1246" s="4"/>
      <c r="H1246"/>
      <c r="I1246"/>
      <c r="J1246"/>
      <c r="K1246"/>
    </row>
    <row r="1247" spans="1:11" ht="11.6" customHeight="1" x14ac:dyDescent="0.4">
      <c r="A1247" s="5">
        <v>51110380119</v>
      </c>
      <c r="B1247" s="6" t="s">
        <v>19</v>
      </c>
      <c r="C1247" s="27">
        <v>1</v>
      </c>
      <c r="D1247" s="23">
        <v>990.00200000000007</v>
      </c>
      <c r="E1247" s="24" t="s">
        <v>373</v>
      </c>
      <c r="F1247" s="23">
        <v>990.00200000000007</v>
      </c>
      <c r="G1247" s="4"/>
      <c r="H1247"/>
      <c r="I1247"/>
      <c r="J1247"/>
      <c r="K1247"/>
    </row>
    <row r="1248" spans="1:11" ht="11.6" customHeight="1" x14ac:dyDescent="0.4">
      <c r="A1248" s="5">
        <v>51110380120</v>
      </c>
      <c r="B1248" s="6" t="s">
        <v>19</v>
      </c>
      <c r="C1248" s="28">
        <v>1</v>
      </c>
      <c r="D1248" s="23">
        <v>990.00200000000007</v>
      </c>
      <c r="E1248" s="24" t="s">
        <v>373</v>
      </c>
      <c r="F1248" s="23">
        <v>990.00200000000007</v>
      </c>
      <c r="G1248" s="4"/>
      <c r="H1248"/>
      <c r="I1248"/>
      <c r="J1248"/>
      <c r="K1248"/>
    </row>
    <row r="1249" spans="1:11" ht="11.6" customHeight="1" x14ac:dyDescent="0.4">
      <c r="A1249" s="5">
        <v>51110390049</v>
      </c>
      <c r="B1249" s="6" t="s">
        <v>84</v>
      </c>
      <c r="C1249" s="27">
        <v>1</v>
      </c>
      <c r="D1249" s="23">
        <v>1707.1175000000001</v>
      </c>
      <c r="E1249" s="24" t="s">
        <v>373</v>
      </c>
      <c r="F1249" s="23">
        <v>1707.1175000000001</v>
      </c>
      <c r="G1249" s="4"/>
      <c r="H1249"/>
      <c r="I1249"/>
      <c r="J1249"/>
      <c r="K1249"/>
    </row>
    <row r="1250" spans="1:11" ht="11.6" customHeight="1" x14ac:dyDescent="0.4">
      <c r="A1250" s="5">
        <v>51110390053</v>
      </c>
      <c r="B1250" s="6" t="s">
        <v>84</v>
      </c>
      <c r="C1250" s="28">
        <v>1</v>
      </c>
      <c r="D1250" s="23">
        <v>1855.49</v>
      </c>
      <c r="E1250" s="24" t="s">
        <v>373</v>
      </c>
      <c r="F1250" s="23">
        <v>1855.49</v>
      </c>
      <c r="G1250" s="4"/>
      <c r="H1250"/>
      <c r="I1250"/>
      <c r="J1250"/>
      <c r="K1250"/>
    </row>
    <row r="1251" spans="1:11" ht="11.6" customHeight="1" x14ac:dyDescent="0.4">
      <c r="A1251" s="5">
        <v>51110390060</v>
      </c>
      <c r="B1251" s="6" t="s">
        <v>170</v>
      </c>
      <c r="C1251" s="27">
        <v>1</v>
      </c>
      <c r="D1251" s="23">
        <v>1890.8</v>
      </c>
      <c r="E1251" s="24" t="s">
        <v>373</v>
      </c>
      <c r="F1251" s="23">
        <v>1890.8</v>
      </c>
      <c r="G1251" s="4"/>
      <c r="H1251"/>
      <c r="I1251"/>
      <c r="J1251"/>
      <c r="K1251"/>
    </row>
    <row r="1252" spans="1:11" ht="11.6" customHeight="1" x14ac:dyDescent="0.4">
      <c r="A1252" s="5">
        <v>51110390062</v>
      </c>
      <c r="B1252" s="6" t="s">
        <v>170</v>
      </c>
      <c r="C1252" s="28">
        <v>1</v>
      </c>
      <c r="D1252" s="23">
        <v>1890.8</v>
      </c>
      <c r="E1252" s="24" t="s">
        <v>373</v>
      </c>
      <c r="F1252" s="23">
        <v>1890.8</v>
      </c>
      <c r="G1252" s="4"/>
      <c r="H1252"/>
      <c r="I1252"/>
      <c r="J1252"/>
      <c r="K1252"/>
    </row>
    <row r="1253" spans="1:11" ht="11.6" customHeight="1" x14ac:dyDescent="0.4">
      <c r="A1253" s="5">
        <v>51110390066</v>
      </c>
      <c r="B1253" s="6" t="s">
        <v>170</v>
      </c>
      <c r="C1253" s="27">
        <v>1</v>
      </c>
      <c r="D1253" s="23">
        <v>1890.8</v>
      </c>
      <c r="E1253" s="24" t="s">
        <v>373</v>
      </c>
      <c r="F1253" s="23">
        <v>1890.8</v>
      </c>
      <c r="G1253" s="4"/>
      <c r="H1253"/>
      <c r="I1253"/>
      <c r="J1253"/>
      <c r="K1253"/>
    </row>
    <row r="1254" spans="1:11" ht="11.6" customHeight="1" x14ac:dyDescent="0.4">
      <c r="A1254" s="5">
        <v>51110390067</v>
      </c>
      <c r="B1254" s="6" t="s">
        <v>170</v>
      </c>
      <c r="C1254" s="28">
        <v>1</v>
      </c>
      <c r="D1254" s="23">
        <v>1890.8</v>
      </c>
      <c r="E1254" s="24" t="s">
        <v>373</v>
      </c>
      <c r="F1254" s="23">
        <v>1890.8</v>
      </c>
      <c r="G1254" s="4"/>
      <c r="H1254"/>
      <c r="I1254"/>
      <c r="J1254"/>
      <c r="K1254"/>
    </row>
    <row r="1255" spans="1:11" ht="11.6" customHeight="1" x14ac:dyDescent="0.4">
      <c r="A1255" s="5">
        <v>51110390068</v>
      </c>
      <c r="B1255" s="6" t="s">
        <v>170</v>
      </c>
      <c r="C1255" s="27">
        <v>1</v>
      </c>
      <c r="D1255" s="23">
        <v>1890.8</v>
      </c>
      <c r="E1255" s="24" t="s">
        <v>373</v>
      </c>
      <c r="F1255" s="23">
        <v>1890.8</v>
      </c>
      <c r="G1255" s="4"/>
      <c r="H1255"/>
      <c r="I1255"/>
      <c r="J1255"/>
      <c r="K1255"/>
    </row>
    <row r="1256" spans="1:11" ht="11.6" customHeight="1" x14ac:dyDescent="0.4">
      <c r="A1256" s="5">
        <v>51110390071</v>
      </c>
      <c r="B1256" s="6" t="s">
        <v>170</v>
      </c>
      <c r="C1256" s="28">
        <v>1</v>
      </c>
      <c r="D1256" s="23">
        <v>1890.8</v>
      </c>
      <c r="E1256" s="24" t="s">
        <v>373</v>
      </c>
      <c r="F1256" s="23">
        <v>1890.8</v>
      </c>
      <c r="G1256" s="4"/>
      <c r="H1256"/>
      <c r="I1256"/>
      <c r="J1256"/>
      <c r="K1256"/>
    </row>
    <row r="1257" spans="1:11" ht="11.6" customHeight="1" x14ac:dyDescent="0.4">
      <c r="A1257" s="5">
        <v>51110390072</v>
      </c>
      <c r="B1257" s="6" t="s">
        <v>170</v>
      </c>
      <c r="C1257" s="27">
        <v>1</v>
      </c>
      <c r="D1257" s="23">
        <v>1890.8</v>
      </c>
      <c r="E1257" s="24" t="s">
        <v>373</v>
      </c>
      <c r="F1257" s="23">
        <v>1890.8</v>
      </c>
      <c r="G1257" s="4"/>
      <c r="H1257"/>
      <c r="I1257"/>
      <c r="J1257"/>
      <c r="K1257"/>
    </row>
    <row r="1258" spans="1:11" ht="11.6" customHeight="1" x14ac:dyDescent="0.4">
      <c r="A1258" s="5">
        <v>51110390073</v>
      </c>
      <c r="B1258" s="6" t="s">
        <v>170</v>
      </c>
      <c r="C1258" s="28">
        <v>1</v>
      </c>
      <c r="D1258" s="23">
        <v>1890.8</v>
      </c>
      <c r="E1258" s="24" t="s">
        <v>373</v>
      </c>
      <c r="F1258" s="23">
        <v>1890.8</v>
      </c>
      <c r="G1258" s="4"/>
      <c r="H1258"/>
      <c r="I1258"/>
      <c r="J1258"/>
      <c r="K1258"/>
    </row>
    <row r="1259" spans="1:11" ht="11.6" customHeight="1" x14ac:dyDescent="0.4">
      <c r="A1259" s="5">
        <v>51110390074</v>
      </c>
      <c r="B1259" s="6" t="s">
        <v>170</v>
      </c>
      <c r="C1259" s="27">
        <v>1</v>
      </c>
      <c r="D1259" s="23">
        <v>1890.8</v>
      </c>
      <c r="E1259" s="24" t="s">
        <v>373</v>
      </c>
      <c r="F1259" s="23">
        <v>1890.8</v>
      </c>
      <c r="G1259" s="4"/>
      <c r="H1259"/>
      <c r="I1259"/>
      <c r="J1259"/>
      <c r="K1259"/>
    </row>
    <row r="1260" spans="1:11" ht="11.6" customHeight="1" x14ac:dyDescent="0.4">
      <c r="A1260" s="5">
        <v>51110390075</v>
      </c>
      <c r="B1260" s="6" t="s">
        <v>170</v>
      </c>
      <c r="C1260" s="28">
        <v>1</v>
      </c>
      <c r="D1260" s="23">
        <v>1890.8</v>
      </c>
      <c r="E1260" s="24" t="s">
        <v>373</v>
      </c>
      <c r="F1260" s="23">
        <v>1890.8</v>
      </c>
      <c r="G1260" s="4"/>
      <c r="H1260"/>
      <c r="I1260"/>
      <c r="J1260"/>
      <c r="K1260"/>
    </row>
    <row r="1261" spans="1:11" ht="11.6" customHeight="1" x14ac:dyDescent="0.4">
      <c r="A1261" s="5">
        <v>51110390080</v>
      </c>
      <c r="B1261" s="6" t="s">
        <v>170</v>
      </c>
      <c r="C1261" s="27">
        <v>1</v>
      </c>
      <c r="D1261" s="23">
        <v>1890.8</v>
      </c>
      <c r="E1261" s="24" t="s">
        <v>373</v>
      </c>
      <c r="F1261" s="23">
        <v>1890.8</v>
      </c>
      <c r="G1261" s="4"/>
      <c r="H1261"/>
      <c r="I1261"/>
      <c r="J1261"/>
      <c r="K1261"/>
    </row>
    <row r="1262" spans="1:11" ht="11.6" customHeight="1" x14ac:dyDescent="0.4">
      <c r="A1262" s="5">
        <v>51110390083</v>
      </c>
      <c r="B1262" s="6" t="s">
        <v>170</v>
      </c>
      <c r="C1262" s="28">
        <v>1</v>
      </c>
      <c r="D1262" s="23">
        <v>1890.8</v>
      </c>
      <c r="E1262" s="24" t="s">
        <v>373</v>
      </c>
      <c r="F1262" s="23">
        <v>1890.8</v>
      </c>
      <c r="G1262" s="4"/>
      <c r="H1262"/>
      <c r="I1262"/>
      <c r="J1262"/>
      <c r="K1262"/>
    </row>
    <row r="1263" spans="1:11" ht="11.6" customHeight="1" x14ac:dyDescent="0.4">
      <c r="A1263" s="5">
        <v>51110390084</v>
      </c>
      <c r="B1263" s="6" t="s">
        <v>170</v>
      </c>
      <c r="C1263" s="27">
        <v>1</v>
      </c>
      <c r="D1263" s="23">
        <v>1890.8</v>
      </c>
      <c r="E1263" s="24" t="s">
        <v>373</v>
      </c>
      <c r="F1263" s="23">
        <v>1890.8</v>
      </c>
      <c r="G1263" s="4"/>
      <c r="H1263"/>
      <c r="I1263"/>
      <c r="J1263"/>
      <c r="K1263"/>
    </row>
    <row r="1264" spans="1:11" ht="11.6" customHeight="1" x14ac:dyDescent="0.4">
      <c r="A1264" s="5">
        <v>51110390085</v>
      </c>
      <c r="B1264" s="6" t="s">
        <v>170</v>
      </c>
      <c r="C1264" s="28">
        <v>1</v>
      </c>
      <c r="D1264" s="23">
        <v>1890.8</v>
      </c>
      <c r="E1264" s="24" t="s">
        <v>373</v>
      </c>
      <c r="F1264" s="23">
        <v>1890.8</v>
      </c>
      <c r="G1264" s="4"/>
      <c r="H1264"/>
      <c r="I1264"/>
      <c r="J1264"/>
      <c r="K1264"/>
    </row>
    <row r="1265" spans="1:11" ht="11.6" customHeight="1" x14ac:dyDescent="0.4">
      <c r="A1265" s="5">
        <v>51110390087</v>
      </c>
      <c r="B1265" s="6" t="s">
        <v>170</v>
      </c>
      <c r="C1265" s="27">
        <v>1</v>
      </c>
      <c r="D1265" s="23">
        <v>1890.8</v>
      </c>
      <c r="E1265" s="24" t="s">
        <v>373</v>
      </c>
      <c r="F1265" s="23">
        <v>1890.8</v>
      </c>
      <c r="G1265" s="4"/>
      <c r="H1265"/>
      <c r="I1265"/>
      <c r="J1265"/>
      <c r="K1265"/>
    </row>
    <row r="1266" spans="1:11" ht="11.6" customHeight="1" x14ac:dyDescent="0.4">
      <c r="A1266" s="5">
        <v>51110390088</v>
      </c>
      <c r="B1266" s="6" t="s">
        <v>170</v>
      </c>
      <c r="C1266" s="28">
        <v>1</v>
      </c>
      <c r="D1266" s="23">
        <v>1890.8</v>
      </c>
      <c r="E1266" s="24" t="s">
        <v>373</v>
      </c>
      <c r="F1266" s="23">
        <v>1890.8</v>
      </c>
      <c r="G1266" s="4"/>
      <c r="H1266"/>
      <c r="I1266"/>
      <c r="J1266"/>
      <c r="K1266"/>
    </row>
    <row r="1267" spans="1:11" ht="18.899999999999999" customHeight="1" x14ac:dyDescent="0.4">
      <c r="A1267" s="5">
        <v>51110390090</v>
      </c>
      <c r="B1267" s="18" t="s">
        <v>366</v>
      </c>
      <c r="C1267" s="27">
        <v>1</v>
      </c>
      <c r="D1267" s="23">
        <v>4698</v>
      </c>
      <c r="E1267" s="24" t="s">
        <v>373</v>
      </c>
      <c r="F1267" s="23">
        <v>4698</v>
      </c>
      <c r="G1267" s="4"/>
      <c r="H1267"/>
      <c r="I1267"/>
      <c r="J1267"/>
      <c r="K1267"/>
    </row>
    <row r="1268" spans="1:11" ht="11.25" customHeight="1" x14ac:dyDescent="0.4">
      <c r="A1268" s="5">
        <v>51110390091</v>
      </c>
      <c r="B1268" s="6" t="s">
        <v>290</v>
      </c>
      <c r="C1268" s="28">
        <v>1</v>
      </c>
      <c r="D1268" s="23">
        <v>1983.6</v>
      </c>
      <c r="E1268" s="24" t="s">
        <v>373</v>
      </c>
      <c r="F1268" s="23">
        <v>1983.6</v>
      </c>
      <c r="G1268" s="4"/>
      <c r="H1268"/>
      <c r="I1268"/>
      <c r="J1268"/>
      <c r="K1268"/>
    </row>
    <row r="1269" spans="1:11" ht="11.25" customHeight="1" x14ac:dyDescent="0.4">
      <c r="A1269" s="5">
        <v>51110390111</v>
      </c>
      <c r="B1269" s="6" t="s">
        <v>35</v>
      </c>
      <c r="C1269" s="27">
        <v>1</v>
      </c>
      <c r="D1269" s="23">
        <v>6750.5</v>
      </c>
      <c r="E1269" s="24" t="s">
        <v>373</v>
      </c>
      <c r="F1269" s="23">
        <v>6750.5</v>
      </c>
      <c r="G1269" s="4"/>
      <c r="H1269"/>
      <c r="I1269"/>
      <c r="J1269"/>
      <c r="K1269"/>
    </row>
    <row r="1270" spans="1:11" ht="11.25" customHeight="1" x14ac:dyDescent="0.4">
      <c r="A1270" s="5">
        <v>51110390112</v>
      </c>
      <c r="B1270" s="6" t="s">
        <v>35</v>
      </c>
      <c r="C1270" s="28">
        <v>1</v>
      </c>
      <c r="D1270" s="23">
        <v>6750.5</v>
      </c>
      <c r="E1270" s="24" t="s">
        <v>373</v>
      </c>
      <c r="F1270" s="23">
        <v>6750.5</v>
      </c>
      <c r="G1270" s="4"/>
      <c r="H1270"/>
      <c r="I1270"/>
      <c r="J1270"/>
      <c r="K1270"/>
    </row>
    <row r="1271" spans="1:11" ht="11.25" customHeight="1" x14ac:dyDescent="0.4">
      <c r="A1271" s="5">
        <v>51110390113</v>
      </c>
      <c r="B1271" s="6" t="s">
        <v>35</v>
      </c>
      <c r="C1271" s="27">
        <v>1</v>
      </c>
      <c r="D1271" s="23">
        <v>6750.5</v>
      </c>
      <c r="E1271" s="24" t="s">
        <v>373</v>
      </c>
      <c r="F1271" s="23">
        <v>6750.5</v>
      </c>
      <c r="G1271" s="4"/>
      <c r="H1271"/>
      <c r="I1271"/>
      <c r="J1271"/>
      <c r="K1271"/>
    </row>
    <row r="1272" spans="1:11" ht="11.25" customHeight="1" x14ac:dyDescent="0.4">
      <c r="A1272" s="5">
        <v>51110390114</v>
      </c>
      <c r="B1272" s="6" t="s">
        <v>35</v>
      </c>
      <c r="C1272" s="28">
        <v>1</v>
      </c>
      <c r="D1272" s="23">
        <v>6750.5</v>
      </c>
      <c r="E1272" s="24" t="s">
        <v>373</v>
      </c>
      <c r="F1272" s="23">
        <v>6750.5</v>
      </c>
      <c r="G1272" s="4"/>
      <c r="H1272"/>
      <c r="I1272"/>
      <c r="J1272"/>
      <c r="K1272"/>
    </row>
    <row r="1273" spans="1:11" ht="11.25" customHeight="1" x14ac:dyDescent="0.4">
      <c r="A1273" s="5">
        <v>51110390115</v>
      </c>
      <c r="B1273" s="6" t="s">
        <v>35</v>
      </c>
      <c r="C1273" s="27">
        <v>1</v>
      </c>
      <c r="D1273" s="23">
        <v>6750.5</v>
      </c>
      <c r="E1273" s="24" t="s">
        <v>373</v>
      </c>
      <c r="F1273" s="23">
        <v>6750.5</v>
      </c>
      <c r="G1273" s="4"/>
      <c r="H1273"/>
      <c r="I1273"/>
      <c r="J1273"/>
      <c r="K1273"/>
    </row>
    <row r="1274" spans="1:11" ht="11.25" customHeight="1" x14ac:dyDescent="0.4">
      <c r="A1274" s="5">
        <v>51110390116</v>
      </c>
      <c r="B1274" s="6" t="s">
        <v>35</v>
      </c>
      <c r="C1274" s="28">
        <v>1</v>
      </c>
      <c r="D1274" s="23">
        <v>6750.5</v>
      </c>
      <c r="E1274" s="24" t="s">
        <v>373</v>
      </c>
      <c r="F1274" s="23">
        <v>6750.5</v>
      </c>
      <c r="G1274" s="4"/>
      <c r="H1274"/>
      <c r="I1274"/>
      <c r="J1274"/>
      <c r="K1274"/>
    </row>
    <row r="1275" spans="1:11" ht="11.25" customHeight="1" x14ac:dyDescent="0.4">
      <c r="A1275" s="5">
        <v>51110390117</v>
      </c>
      <c r="B1275" s="6" t="s">
        <v>35</v>
      </c>
      <c r="C1275" s="27">
        <v>1</v>
      </c>
      <c r="D1275" s="23">
        <v>6750.5</v>
      </c>
      <c r="E1275" s="24" t="s">
        <v>373</v>
      </c>
      <c r="F1275" s="23">
        <v>6750.5</v>
      </c>
      <c r="G1275" s="4"/>
      <c r="H1275"/>
      <c r="I1275"/>
      <c r="J1275"/>
      <c r="K1275"/>
    </row>
    <row r="1276" spans="1:11" ht="20.6" x14ac:dyDescent="0.4">
      <c r="A1276" s="5">
        <v>51110400001</v>
      </c>
      <c r="B1276" s="18" t="s">
        <v>327</v>
      </c>
      <c r="C1276" s="28">
        <v>1</v>
      </c>
      <c r="D1276" s="23">
        <v>16414</v>
      </c>
      <c r="E1276" s="24" t="s">
        <v>373</v>
      </c>
      <c r="F1276" s="23">
        <v>16414</v>
      </c>
      <c r="G1276" s="4"/>
      <c r="H1276"/>
      <c r="I1276"/>
      <c r="J1276"/>
      <c r="K1276"/>
    </row>
    <row r="1277" spans="1:11" ht="20.6" x14ac:dyDescent="0.4">
      <c r="A1277" s="5">
        <v>51110400004</v>
      </c>
      <c r="B1277" s="18" t="s">
        <v>314</v>
      </c>
      <c r="C1277" s="27">
        <v>1</v>
      </c>
      <c r="D1277" s="23">
        <v>17748</v>
      </c>
      <c r="E1277" s="24" t="s">
        <v>373</v>
      </c>
      <c r="F1277" s="23">
        <v>17748</v>
      </c>
      <c r="G1277" s="4"/>
      <c r="H1277"/>
      <c r="I1277"/>
      <c r="J1277"/>
      <c r="K1277"/>
    </row>
    <row r="1278" spans="1:11" ht="11.6" customHeight="1" x14ac:dyDescent="0.4">
      <c r="A1278" s="5">
        <v>51110410001</v>
      </c>
      <c r="B1278" s="6" t="s">
        <v>3</v>
      </c>
      <c r="C1278" s="28">
        <v>1</v>
      </c>
      <c r="D1278" s="23">
        <v>7540</v>
      </c>
      <c r="E1278" s="24" t="s">
        <v>373</v>
      </c>
      <c r="F1278" s="23">
        <v>7540</v>
      </c>
      <c r="G1278" s="4"/>
      <c r="H1278"/>
      <c r="I1278"/>
      <c r="J1278"/>
      <c r="K1278"/>
    </row>
    <row r="1279" spans="1:11" ht="11.6" customHeight="1" x14ac:dyDescent="0.4">
      <c r="A1279" s="5">
        <v>51110410002</v>
      </c>
      <c r="B1279" s="6" t="s">
        <v>3</v>
      </c>
      <c r="C1279" s="27">
        <v>1</v>
      </c>
      <c r="D1279" s="23">
        <v>7540</v>
      </c>
      <c r="E1279" s="24" t="s">
        <v>373</v>
      </c>
      <c r="F1279" s="23">
        <v>7540</v>
      </c>
      <c r="G1279" s="4"/>
      <c r="H1279"/>
      <c r="I1279"/>
      <c r="J1279"/>
      <c r="K1279"/>
    </row>
    <row r="1280" spans="1:11" ht="11.6" customHeight="1" x14ac:dyDescent="0.4">
      <c r="A1280" s="5">
        <v>51110410003</v>
      </c>
      <c r="B1280" s="6" t="s">
        <v>3</v>
      </c>
      <c r="C1280" s="28">
        <v>1</v>
      </c>
      <c r="D1280" s="23">
        <v>7540</v>
      </c>
      <c r="E1280" s="24" t="s">
        <v>373</v>
      </c>
      <c r="F1280" s="23">
        <v>7540</v>
      </c>
      <c r="G1280" s="4"/>
      <c r="H1280"/>
      <c r="I1280"/>
      <c r="J1280"/>
      <c r="K1280"/>
    </row>
    <row r="1281" spans="1:11" ht="11.6" customHeight="1" x14ac:dyDescent="0.4">
      <c r="A1281" s="5">
        <v>51110410004</v>
      </c>
      <c r="B1281" s="6" t="s">
        <v>3</v>
      </c>
      <c r="C1281" s="27">
        <v>1</v>
      </c>
      <c r="D1281" s="23">
        <v>7540</v>
      </c>
      <c r="E1281" s="24" t="s">
        <v>373</v>
      </c>
      <c r="F1281" s="23">
        <v>7540</v>
      </c>
      <c r="G1281" s="4"/>
      <c r="H1281"/>
      <c r="I1281"/>
      <c r="J1281"/>
      <c r="K1281"/>
    </row>
    <row r="1282" spans="1:11" ht="11.6" customHeight="1" x14ac:dyDescent="0.4">
      <c r="A1282" s="5">
        <v>51110410005</v>
      </c>
      <c r="B1282" s="6" t="s">
        <v>3</v>
      </c>
      <c r="C1282" s="28">
        <v>1</v>
      </c>
      <c r="D1282" s="23">
        <v>7540</v>
      </c>
      <c r="E1282" s="24" t="s">
        <v>373</v>
      </c>
      <c r="F1282" s="23">
        <v>7540</v>
      </c>
      <c r="G1282" s="4"/>
      <c r="H1282"/>
      <c r="I1282"/>
      <c r="J1282"/>
      <c r="K1282"/>
    </row>
    <row r="1283" spans="1:11" ht="11.6" customHeight="1" x14ac:dyDescent="0.4">
      <c r="A1283" s="5">
        <v>51110410006</v>
      </c>
      <c r="B1283" s="6" t="s">
        <v>3</v>
      </c>
      <c r="C1283" s="27">
        <v>1</v>
      </c>
      <c r="D1283" s="23">
        <v>7540</v>
      </c>
      <c r="E1283" s="24" t="s">
        <v>373</v>
      </c>
      <c r="F1283" s="23">
        <v>7540</v>
      </c>
      <c r="G1283" s="4"/>
      <c r="H1283"/>
      <c r="I1283"/>
      <c r="J1283"/>
      <c r="K1283"/>
    </row>
    <row r="1284" spans="1:11" ht="11.6" customHeight="1" x14ac:dyDescent="0.4">
      <c r="A1284" s="5">
        <v>51110410007</v>
      </c>
      <c r="B1284" s="6" t="s">
        <v>3</v>
      </c>
      <c r="C1284" s="28">
        <v>1</v>
      </c>
      <c r="D1284" s="23">
        <v>7540</v>
      </c>
      <c r="E1284" s="24" t="s">
        <v>373</v>
      </c>
      <c r="F1284" s="23">
        <v>7540</v>
      </c>
      <c r="G1284" s="4"/>
      <c r="H1284"/>
      <c r="I1284"/>
      <c r="J1284"/>
      <c r="K1284"/>
    </row>
    <row r="1285" spans="1:11" ht="11.6" customHeight="1" x14ac:dyDescent="0.4">
      <c r="A1285" s="5">
        <v>51110410008</v>
      </c>
      <c r="B1285" s="6" t="s">
        <v>3</v>
      </c>
      <c r="C1285" s="27">
        <v>1</v>
      </c>
      <c r="D1285" s="23">
        <v>7540</v>
      </c>
      <c r="E1285" s="24" t="s">
        <v>373</v>
      </c>
      <c r="F1285" s="23">
        <v>7540</v>
      </c>
      <c r="G1285" s="4"/>
      <c r="H1285"/>
      <c r="I1285"/>
      <c r="J1285"/>
      <c r="K1285"/>
    </row>
    <row r="1286" spans="1:11" ht="11.6" customHeight="1" x14ac:dyDescent="0.4">
      <c r="A1286" s="5">
        <v>51110410009</v>
      </c>
      <c r="B1286" s="6" t="s">
        <v>3</v>
      </c>
      <c r="C1286" s="28">
        <v>1</v>
      </c>
      <c r="D1286" s="23">
        <v>7540</v>
      </c>
      <c r="E1286" s="24" t="s">
        <v>373</v>
      </c>
      <c r="F1286" s="23">
        <v>7540</v>
      </c>
      <c r="G1286" s="4"/>
      <c r="H1286"/>
      <c r="I1286"/>
      <c r="J1286"/>
      <c r="K1286"/>
    </row>
    <row r="1287" spans="1:11" ht="11.6" customHeight="1" x14ac:dyDescent="0.4">
      <c r="A1287" s="5">
        <v>51110410010</v>
      </c>
      <c r="B1287" s="6" t="s">
        <v>3</v>
      </c>
      <c r="C1287" s="27">
        <v>1</v>
      </c>
      <c r="D1287" s="23">
        <v>7540</v>
      </c>
      <c r="E1287" s="24" t="s">
        <v>373</v>
      </c>
      <c r="F1287" s="23">
        <v>7540</v>
      </c>
      <c r="G1287" s="4"/>
      <c r="H1287"/>
      <c r="I1287"/>
      <c r="J1287"/>
      <c r="K1287"/>
    </row>
    <row r="1288" spans="1:11" ht="11.6" customHeight="1" x14ac:dyDescent="0.4">
      <c r="A1288" s="5">
        <v>51110410011</v>
      </c>
      <c r="B1288" s="6" t="s">
        <v>3</v>
      </c>
      <c r="C1288" s="28">
        <v>1</v>
      </c>
      <c r="D1288" s="23">
        <v>7540</v>
      </c>
      <c r="E1288" s="24" t="s">
        <v>373</v>
      </c>
      <c r="F1288" s="23">
        <v>7540</v>
      </c>
      <c r="G1288" s="4"/>
      <c r="H1288"/>
      <c r="I1288"/>
      <c r="J1288"/>
      <c r="K1288"/>
    </row>
    <row r="1289" spans="1:11" ht="11.6" customHeight="1" x14ac:dyDescent="0.4">
      <c r="A1289" s="5">
        <v>51110410012</v>
      </c>
      <c r="B1289" s="6" t="s">
        <v>3</v>
      </c>
      <c r="C1289" s="27">
        <v>1</v>
      </c>
      <c r="D1289" s="23">
        <v>7540</v>
      </c>
      <c r="E1289" s="24" t="s">
        <v>373</v>
      </c>
      <c r="F1289" s="23">
        <v>7540</v>
      </c>
      <c r="G1289" s="4"/>
      <c r="H1289"/>
      <c r="I1289"/>
      <c r="J1289"/>
      <c r="K1289"/>
    </row>
    <row r="1290" spans="1:11" ht="11.6" customHeight="1" x14ac:dyDescent="0.4">
      <c r="A1290" s="5">
        <v>51110410013</v>
      </c>
      <c r="B1290" s="6" t="s">
        <v>3</v>
      </c>
      <c r="C1290" s="28">
        <v>1</v>
      </c>
      <c r="D1290" s="23">
        <v>7540</v>
      </c>
      <c r="E1290" s="24" t="s">
        <v>373</v>
      </c>
      <c r="F1290" s="23">
        <v>7540</v>
      </c>
      <c r="G1290" s="4"/>
      <c r="H1290"/>
      <c r="I1290"/>
      <c r="J1290"/>
      <c r="K1290"/>
    </row>
    <row r="1291" spans="1:11" ht="11.6" customHeight="1" x14ac:dyDescent="0.4">
      <c r="A1291" s="5">
        <v>51110410014</v>
      </c>
      <c r="B1291" s="6" t="s">
        <v>3</v>
      </c>
      <c r="C1291" s="27">
        <v>1</v>
      </c>
      <c r="D1291" s="23">
        <v>7540</v>
      </c>
      <c r="E1291" s="24" t="s">
        <v>373</v>
      </c>
      <c r="F1291" s="23">
        <v>7540</v>
      </c>
      <c r="G1291" s="4"/>
      <c r="H1291"/>
      <c r="I1291"/>
      <c r="J1291"/>
      <c r="K1291"/>
    </row>
    <row r="1292" spans="1:11" ht="11.6" customHeight="1" x14ac:dyDescent="0.4">
      <c r="A1292" s="5">
        <v>51110410015</v>
      </c>
      <c r="B1292" s="6" t="s">
        <v>3</v>
      </c>
      <c r="C1292" s="28">
        <v>1</v>
      </c>
      <c r="D1292" s="23">
        <v>7540</v>
      </c>
      <c r="E1292" s="24" t="s">
        <v>373</v>
      </c>
      <c r="F1292" s="23">
        <v>7540</v>
      </c>
      <c r="G1292" s="4"/>
      <c r="H1292"/>
      <c r="I1292"/>
      <c r="J1292"/>
      <c r="K1292"/>
    </row>
    <row r="1293" spans="1:11" ht="11.6" customHeight="1" x14ac:dyDescent="0.4">
      <c r="A1293" s="5">
        <v>51110410016</v>
      </c>
      <c r="B1293" s="6" t="s">
        <v>3</v>
      </c>
      <c r="C1293" s="27">
        <v>1</v>
      </c>
      <c r="D1293" s="23">
        <v>7540</v>
      </c>
      <c r="E1293" s="24" t="s">
        <v>373</v>
      </c>
      <c r="F1293" s="23">
        <v>7540</v>
      </c>
      <c r="G1293" s="4"/>
      <c r="H1293"/>
      <c r="I1293"/>
      <c r="J1293"/>
      <c r="K1293"/>
    </row>
    <row r="1294" spans="1:11" ht="11.6" customHeight="1" x14ac:dyDescent="0.4">
      <c r="A1294" s="5">
        <v>51110410017</v>
      </c>
      <c r="B1294" s="6" t="s">
        <v>3</v>
      </c>
      <c r="C1294" s="28">
        <v>1</v>
      </c>
      <c r="D1294" s="23">
        <v>7540</v>
      </c>
      <c r="E1294" s="24" t="s">
        <v>373</v>
      </c>
      <c r="F1294" s="23">
        <v>7540</v>
      </c>
      <c r="G1294" s="4"/>
      <c r="H1294"/>
      <c r="I1294"/>
      <c r="J1294"/>
      <c r="K1294"/>
    </row>
    <row r="1295" spans="1:11" ht="11.6" customHeight="1" x14ac:dyDescent="0.4">
      <c r="A1295" s="5">
        <v>51110410018</v>
      </c>
      <c r="B1295" s="6" t="s">
        <v>3</v>
      </c>
      <c r="C1295" s="27">
        <v>1</v>
      </c>
      <c r="D1295" s="23">
        <v>7540</v>
      </c>
      <c r="E1295" s="24" t="s">
        <v>373</v>
      </c>
      <c r="F1295" s="23">
        <v>7540</v>
      </c>
      <c r="G1295" s="4"/>
      <c r="H1295"/>
      <c r="I1295"/>
      <c r="J1295"/>
      <c r="K1295"/>
    </row>
    <row r="1296" spans="1:11" ht="11.6" customHeight="1" x14ac:dyDescent="0.4">
      <c r="A1296" s="5">
        <v>51110410019</v>
      </c>
      <c r="B1296" s="6" t="s">
        <v>3</v>
      </c>
      <c r="C1296" s="28">
        <v>1</v>
      </c>
      <c r="D1296" s="23">
        <v>7540</v>
      </c>
      <c r="E1296" s="24" t="s">
        <v>373</v>
      </c>
      <c r="F1296" s="23">
        <v>7540</v>
      </c>
      <c r="G1296" s="4"/>
      <c r="H1296"/>
      <c r="I1296"/>
      <c r="J1296"/>
      <c r="K1296"/>
    </row>
    <row r="1297" spans="1:11" ht="11.6" customHeight="1" x14ac:dyDescent="0.4">
      <c r="A1297" s="5">
        <v>51110420001</v>
      </c>
      <c r="B1297" s="6" t="s">
        <v>88</v>
      </c>
      <c r="C1297" s="27">
        <v>1</v>
      </c>
      <c r="D1297" s="23">
        <v>16124</v>
      </c>
      <c r="E1297" s="24" t="s">
        <v>373</v>
      </c>
      <c r="F1297" s="23">
        <v>16124</v>
      </c>
      <c r="G1297" s="4"/>
      <c r="H1297"/>
      <c r="I1297"/>
      <c r="J1297"/>
      <c r="K1297"/>
    </row>
    <row r="1298" spans="1:11" s="26" customFormat="1" ht="23.15" customHeight="1" x14ac:dyDescent="0.25">
      <c r="A1298" s="40" t="s">
        <v>375</v>
      </c>
      <c r="B1298" s="41"/>
      <c r="C1298" s="21">
        <f>SUM(C1299:C1315)</f>
        <v>17</v>
      </c>
      <c r="D1298" s="29"/>
      <c r="E1298" s="32"/>
      <c r="F1298" s="30">
        <f>SUM(F1299:F1315)</f>
        <v>170840.5252</v>
      </c>
    </row>
    <row r="1299" spans="1:11" ht="12" customHeight="1" x14ac:dyDescent="0.4">
      <c r="A1299" s="5">
        <v>51210010007</v>
      </c>
      <c r="B1299" s="6" t="s">
        <v>113</v>
      </c>
      <c r="C1299" s="27">
        <v>1</v>
      </c>
      <c r="D1299" s="23">
        <v>2784</v>
      </c>
      <c r="E1299" s="24" t="s">
        <v>373</v>
      </c>
      <c r="F1299" s="23">
        <v>2784</v>
      </c>
      <c r="G1299" s="4"/>
      <c r="H1299"/>
      <c r="I1299"/>
      <c r="J1299"/>
      <c r="K1299"/>
    </row>
    <row r="1300" spans="1:11" ht="12" customHeight="1" x14ac:dyDescent="0.4">
      <c r="A1300" s="5">
        <v>51210010020</v>
      </c>
      <c r="B1300" s="6" t="s">
        <v>248</v>
      </c>
      <c r="C1300" s="27">
        <v>1</v>
      </c>
      <c r="D1300" s="23">
        <v>3155.2</v>
      </c>
      <c r="E1300" s="24" t="s">
        <v>373</v>
      </c>
      <c r="F1300" s="23">
        <v>3155.2</v>
      </c>
      <c r="G1300" s="4"/>
      <c r="H1300"/>
      <c r="I1300"/>
      <c r="J1300"/>
      <c r="K1300"/>
    </row>
    <row r="1301" spans="1:11" ht="12" customHeight="1" x14ac:dyDescent="0.4">
      <c r="A1301" s="5">
        <v>51210010021</v>
      </c>
      <c r="B1301" s="6" t="s">
        <v>248</v>
      </c>
      <c r="C1301" s="27">
        <v>1</v>
      </c>
      <c r="D1301" s="23">
        <v>3155.2</v>
      </c>
      <c r="E1301" s="24" t="s">
        <v>373</v>
      </c>
      <c r="F1301" s="23">
        <v>3155.2</v>
      </c>
      <c r="G1301" s="4"/>
      <c r="H1301"/>
      <c r="I1301"/>
      <c r="J1301"/>
      <c r="K1301"/>
    </row>
    <row r="1302" spans="1:11" ht="12" customHeight="1" x14ac:dyDescent="0.4">
      <c r="A1302" s="5">
        <v>51210010022</v>
      </c>
      <c r="B1302" s="6" t="s">
        <v>248</v>
      </c>
      <c r="C1302" s="27">
        <v>1</v>
      </c>
      <c r="D1302" s="23">
        <v>3155.2</v>
      </c>
      <c r="E1302" s="24" t="s">
        <v>373</v>
      </c>
      <c r="F1302" s="23">
        <v>3155.2</v>
      </c>
      <c r="G1302" s="4"/>
      <c r="H1302"/>
      <c r="I1302"/>
      <c r="J1302"/>
      <c r="K1302"/>
    </row>
    <row r="1303" spans="1:11" ht="12" customHeight="1" x14ac:dyDescent="0.4">
      <c r="A1303" s="5">
        <v>51210010027</v>
      </c>
      <c r="B1303" s="6" t="s">
        <v>113</v>
      </c>
      <c r="C1303" s="27">
        <v>1</v>
      </c>
      <c r="D1303" s="23">
        <v>4002</v>
      </c>
      <c r="E1303" s="24" t="s">
        <v>373</v>
      </c>
      <c r="F1303" s="23">
        <v>4002</v>
      </c>
      <c r="G1303" s="4"/>
      <c r="H1303"/>
      <c r="I1303"/>
      <c r="J1303"/>
      <c r="K1303"/>
    </row>
    <row r="1304" spans="1:11" ht="12" customHeight="1" x14ac:dyDescent="0.4">
      <c r="A1304" s="5">
        <v>51210010028</v>
      </c>
      <c r="B1304" s="6" t="s">
        <v>113</v>
      </c>
      <c r="C1304" s="27">
        <v>1</v>
      </c>
      <c r="D1304" s="23">
        <v>4002</v>
      </c>
      <c r="E1304" s="24" t="s">
        <v>373</v>
      </c>
      <c r="F1304" s="23">
        <v>4002</v>
      </c>
      <c r="G1304" s="4"/>
      <c r="H1304"/>
      <c r="I1304"/>
      <c r="J1304"/>
      <c r="K1304"/>
    </row>
    <row r="1305" spans="1:11" ht="12" customHeight="1" x14ac:dyDescent="0.4">
      <c r="A1305" s="5">
        <v>51210010029</v>
      </c>
      <c r="B1305" s="6" t="s">
        <v>113</v>
      </c>
      <c r="C1305" s="27">
        <v>1</v>
      </c>
      <c r="D1305" s="23">
        <v>4002</v>
      </c>
      <c r="E1305" s="24" t="s">
        <v>373</v>
      </c>
      <c r="F1305" s="23">
        <v>4002</v>
      </c>
      <c r="G1305" s="4"/>
      <c r="H1305"/>
      <c r="I1305"/>
      <c r="J1305"/>
      <c r="K1305"/>
    </row>
    <row r="1306" spans="1:11" ht="12" customHeight="1" x14ac:dyDescent="0.4">
      <c r="A1306" s="5">
        <v>51210010030</v>
      </c>
      <c r="B1306" s="6" t="s">
        <v>113</v>
      </c>
      <c r="C1306" s="27">
        <v>1</v>
      </c>
      <c r="D1306" s="23">
        <v>4002</v>
      </c>
      <c r="E1306" s="24" t="s">
        <v>373</v>
      </c>
      <c r="F1306" s="23">
        <v>4002</v>
      </c>
      <c r="G1306" s="4"/>
      <c r="H1306"/>
      <c r="I1306"/>
      <c r="J1306"/>
      <c r="K1306"/>
    </row>
    <row r="1307" spans="1:11" ht="12" customHeight="1" x14ac:dyDescent="0.4">
      <c r="A1307" s="5">
        <v>51210010031</v>
      </c>
      <c r="B1307" s="6" t="s">
        <v>113</v>
      </c>
      <c r="C1307" s="27">
        <v>1</v>
      </c>
      <c r="D1307" s="23">
        <v>4002</v>
      </c>
      <c r="E1307" s="24" t="s">
        <v>373</v>
      </c>
      <c r="F1307" s="23">
        <v>4002</v>
      </c>
      <c r="G1307" s="4"/>
      <c r="H1307"/>
      <c r="I1307"/>
      <c r="J1307"/>
      <c r="K1307"/>
    </row>
    <row r="1308" spans="1:11" ht="12" customHeight="1" x14ac:dyDescent="0.4">
      <c r="A1308" s="5">
        <v>51210010032</v>
      </c>
      <c r="B1308" s="6" t="s">
        <v>113</v>
      </c>
      <c r="C1308" s="27">
        <v>1</v>
      </c>
      <c r="D1308" s="23">
        <v>4002</v>
      </c>
      <c r="E1308" s="24" t="s">
        <v>373</v>
      </c>
      <c r="F1308" s="23">
        <v>4002</v>
      </c>
      <c r="G1308" s="4"/>
      <c r="H1308"/>
      <c r="I1308"/>
      <c r="J1308"/>
      <c r="K1308"/>
    </row>
    <row r="1309" spans="1:11" ht="12" customHeight="1" x14ac:dyDescent="0.4">
      <c r="A1309" s="5">
        <v>51210010033</v>
      </c>
      <c r="B1309" s="6" t="s">
        <v>113</v>
      </c>
      <c r="C1309" s="27">
        <v>1</v>
      </c>
      <c r="D1309" s="23">
        <v>4002</v>
      </c>
      <c r="E1309" s="24" t="s">
        <v>373</v>
      </c>
      <c r="F1309" s="23">
        <v>4002</v>
      </c>
      <c r="G1309" s="4"/>
      <c r="H1309"/>
      <c r="I1309"/>
      <c r="J1309"/>
      <c r="K1309"/>
    </row>
    <row r="1310" spans="1:11" ht="12" customHeight="1" x14ac:dyDescent="0.4">
      <c r="A1310" s="5">
        <v>51210010034</v>
      </c>
      <c r="B1310" s="6" t="s">
        <v>113</v>
      </c>
      <c r="C1310" s="27">
        <v>1</v>
      </c>
      <c r="D1310" s="23">
        <v>4002</v>
      </c>
      <c r="E1310" s="24" t="s">
        <v>373</v>
      </c>
      <c r="F1310" s="23">
        <v>4002</v>
      </c>
      <c r="G1310" s="4"/>
      <c r="H1310"/>
      <c r="I1310"/>
      <c r="J1310"/>
      <c r="K1310"/>
    </row>
    <row r="1311" spans="1:11" ht="12" customHeight="1" x14ac:dyDescent="0.4">
      <c r="A1311" s="5">
        <v>51210020003</v>
      </c>
      <c r="B1311" s="6" t="s">
        <v>276</v>
      </c>
      <c r="C1311" s="27">
        <v>1</v>
      </c>
      <c r="D1311" s="23">
        <v>112678.92</v>
      </c>
      <c r="E1311" s="24" t="s">
        <v>373</v>
      </c>
      <c r="F1311" s="23">
        <v>112678.92</v>
      </c>
      <c r="G1311" s="4"/>
      <c r="H1311"/>
      <c r="I1311"/>
      <c r="J1311"/>
      <c r="K1311"/>
    </row>
    <row r="1312" spans="1:11" ht="12" customHeight="1" x14ac:dyDescent="0.4">
      <c r="A1312" s="5">
        <v>51210030001</v>
      </c>
      <c r="B1312" s="6" t="s">
        <v>237</v>
      </c>
      <c r="C1312" s="27">
        <v>1</v>
      </c>
      <c r="D1312" s="23">
        <v>2798.9987999999998</v>
      </c>
      <c r="E1312" s="24" t="s">
        <v>373</v>
      </c>
      <c r="F1312" s="23">
        <v>2798.9987999999998</v>
      </c>
      <c r="G1312" s="4"/>
      <c r="H1312"/>
      <c r="I1312"/>
      <c r="J1312"/>
      <c r="K1312"/>
    </row>
    <row r="1313" spans="1:11" ht="12" customHeight="1" x14ac:dyDescent="0.4">
      <c r="A1313" s="5">
        <v>51210030002</v>
      </c>
      <c r="B1313" s="6" t="s">
        <v>237</v>
      </c>
      <c r="C1313" s="27">
        <v>1</v>
      </c>
      <c r="D1313" s="23">
        <v>2798.9987999999998</v>
      </c>
      <c r="E1313" s="24" t="s">
        <v>373</v>
      </c>
      <c r="F1313" s="23">
        <v>2798.9987999999998</v>
      </c>
      <c r="G1313" s="4"/>
      <c r="H1313"/>
      <c r="I1313"/>
      <c r="J1313"/>
      <c r="K1313"/>
    </row>
    <row r="1314" spans="1:11" ht="12" customHeight="1" x14ac:dyDescent="0.4">
      <c r="A1314" s="5">
        <v>51210030004</v>
      </c>
      <c r="B1314" s="6" t="s">
        <v>334</v>
      </c>
      <c r="C1314" s="27">
        <v>1</v>
      </c>
      <c r="D1314" s="23">
        <v>4998.9975999999997</v>
      </c>
      <c r="E1314" s="24" t="s">
        <v>373</v>
      </c>
      <c r="F1314" s="23">
        <v>4998.9975999999997</v>
      </c>
      <c r="G1314" s="4"/>
      <c r="H1314"/>
      <c r="I1314"/>
      <c r="J1314"/>
      <c r="K1314"/>
    </row>
    <row r="1315" spans="1:11" ht="12" customHeight="1" x14ac:dyDescent="0.4">
      <c r="A1315" s="5">
        <v>51210030005</v>
      </c>
      <c r="B1315" s="6" t="s">
        <v>237</v>
      </c>
      <c r="C1315" s="27">
        <v>1</v>
      </c>
      <c r="D1315" s="23">
        <v>3299.0099999999998</v>
      </c>
      <c r="E1315" s="24" t="s">
        <v>373</v>
      </c>
      <c r="F1315" s="23">
        <v>3299.0099999999998</v>
      </c>
      <c r="G1315" s="4"/>
      <c r="H1315"/>
      <c r="I1315"/>
      <c r="J1315"/>
      <c r="K1315"/>
    </row>
    <row r="1316" spans="1:11" s="26" customFormat="1" ht="24" customHeight="1" x14ac:dyDescent="0.25">
      <c r="A1316" s="40" t="s">
        <v>376</v>
      </c>
      <c r="B1316" s="41"/>
      <c r="C1316" s="21">
        <f>SUM(C1317)</f>
        <v>1</v>
      </c>
      <c r="D1316" s="23"/>
      <c r="E1316" s="33"/>
      <c r="F1316" s="31">
        <f>SUM(F1317)</f>
        <v>19720</v>
      </c>
    </row>
    <row r="1317" spans="1:11" ht="13.75" customHeight="1" x14ac:dyDescent="0.4">
      <c r="A1317" s="5">
        <v>51310010001</v>
      </c>
      <c r="B1317" s="6" t="s">
        <v>140</v>
      </c>
      <c r="C1317" s="27">
        <v>1</v>
      </c>
      <c r="D1317" s="23">
        <v>19720</v>
      </c>
      <c r="E1317" s="24" t="s">
        <v>373</v>
      </c>
      <c r="F1317" s="23">
        <v>19720</v>
      </c>
      <c r="G1317" s="4"/>
      <c r="H1317"/>
      <c r="I1317"/>
      <c r="J1317"/>
      <c r="K1317"/>
    </row>
    <row r="1318" spans="1:11" s="26" customFormat="1" ht="24" customHeight="1" x14ac:dyDescent="0.25">
      <c r="A1318" s="40" t="s">
        <v>377</v>
      </c>
      <c r="B1318" s="41"/>
      <c r="C1318" s="21">
        <f>SUM(C1319:C1815)</f>
        <v>497</v>
      </c>
      <c r="D1318" s="23"/>
      <c r="E1318" s="33"/>
      <c r="F1318" s="31">
        <f>SUM(F1319:F1815)</f>
        <v>18051144.170899965</v>
      </c>
    </row>
    <row r="1319" spans="1:11" ht="11.25" customHeight="1" x14ac:dyDescent="0.4">
      <c r="A1319" s="5">
        <v>51510040002</v>
      </c>
      <c r="B1319" s="6" t="s">
        <v>194</v>
      </c>
      <c r="C1319" s="27">
        <v>1</v>
      </c>
      <c r="D1319" s="23">
        <v>13616</v>
      </c>
      <c r="E1319" s="24" t="s">
        <v>373</v>
      </c>
      <c r="F1319" s="23">
        <v>13616</v>
      </c>
      <c r="G1319" s="4"/>
      <c r="H1319"/>
      <c r="I1319"/>
      <c r="J1319"/>
      <c r="K1319"/>
    </row>
    <row r="1320" spans="1:11" ht="11.25" customHeight="1" x14ac:dyDescent="0.4">
      <c r="A1320" s="5">
        <v>51510050001</v>
      </c>
      <c r="B1320" s="6" t="s">
        <v>191</v>
      </c>
      <c r="C1320" s="27">
        <v>1</v>
      </c>
      <c r="D1320" s="23">
        <v>206.4633</v>
      </c>
      <c r="E1320" s="24" t="s">
        <v>373</v>
      </c>
      <c r="F1320" s="23">
        <v>206.4633</v>
      </c>
      <c r="G1320" s="4"/>
      <c r="H1320"/>
      <c r="I1320"/>
      <c r="J1320"/>
      <c r="K1320"/>
    </row>
    <row r="1321" spans="1:11" ht="11.25" customHeight="1" x14ac:dyDescent="0.4">
      <c r="A1321" s="5">
        <v>51510050002</v>
      </c>
      <c r="B1321" s="6" t="s">
        <v>191</v>
      </c>
      <c r="C1321" s="27">
        <v>1</v>
      </c>
      <c r="D1321" s="23">
        <v>206.4633</v>
      </c>
      <c r="E1321" s="24" t="s">
        <v>373</v>
      </c>
      <c r="F1321" s="23">
        <v>206.4633</v>
      </c>
      <c r="G1321" s="4"/>
      <c r="H1321"/>
      <c r="I1321"/>
      <c r="J1321"/>
      <c r="K1321"/>
    </row>
    <row r="1322" spans="1:11" ht="11.25" customHeight="1" x14ac:dyDescent="0.4">
      <c r="A1322" s="5">
        <v>51510050003</v>
      </c>
      <c r="B1322" s="6" t="s">
        <v>191</v>
      </c>
      <c r="C1322" s="27">
        <v>1</v>
      </c>
      <c r="D1322" s="23">
        <v>206.4633</v>
      </c>
      <c r="E1322" s="24" t="s">
        <v>373</v>
      </c>
      <c r="F1322" s="23">
        <v>206.4633</v>
      </c>
      <c r="G1322" s="4"/>
      <c r="H1322"/>
      <c r="I1322"/>
      <c r="J1322"/>
      <c r="K1322"/>
    </row>
    <row r="1323" spans="1:11" ht="11.25" customHeight="1" x14ac:dyDescent="0.4">
      <c r="A1323" s="5">
        <v>51510050004</v>
      </c>
      <c r="B1323" s="6" t="s">
        <v>191</v>
      </c>
      <c r="C1323" s="27">
        <v>1</v>
      </c>
      <c r="D1323" s="23">
        <v>206.4633</v>
      </c>
      <c r="E1323" s="24" t="s">
        <v>373</v>
      </c>
      <c r="F1323" s="23">
        <v>206.4633</v>
      </c>
      <c r="G1323" s="4"/>
      <c r="H1323"/>
      <c r="I1323"/>
      <c r="J1323"/>
      <c r="K1323"/>
    </row>
    <row r="1324" spans="1:11" ht="11.25" customHeight="1" x14ac:dyDescent="0.4">
      <c r="A1324" s="5">
        <v>51510050005</v>
      </c>
      <c r="B1324" s="6" t="s">
        <v>191</v>
      </c>
      <c r="C1324" s="27">
        <v>1</v>
      </c>
      <c r="D1324" s="23">
        <v>206.4633</v>
      </c>
      <c r="E1324" s="24" t="s">
        <v>373</v>
      </c>
      <c r="F1324" s="23">
        <v>206.4633</v>
      </c>
      <c r="G1324" s="4"/>
      <c r="H1324"/>
      <c r="I1324"/>
      <c r="J1324"/>
      <c r="K1324"/>
    </row>
    <row r="1325" spans="1:11" ht="11.25" customHeight="1" x14ac:dyDescent="0.4">
      <c r="A1325" s="5">
        <v>51510050006</v>
      </c>
      <c r="B1325" s="6" t="s">
        <v>191</v>
      </c>
      <c r="C1325" s="27">
        <v>1</v>
      </c>
      <c r="D1325" s="23">
        <v>206.4633</v>
      </c>
      <c r="E1325" s="24" t="s">
        <v>373</v>
      </c>
      <c r="F1325" s="23">
        <v>206.4633</v>
      </c>
      <c r="G1325" s="4"/>
      <c r="H1325"/>
      <c r="I1325"/>
      <c r="J1325"/>
      <c r="K1325"/>
    </row>
    <row r="1326" spans="1:11" ht="11.25" customHeight="1" x14ac:dyDescent="0.4">
      <c r="A1326" s="5">
        <v>51510050007</v>
      </c>
      <c r="B1326" s="6" t="s">
        <v>191</v>
      </c>
      <c r="C1326" s="27">
        <v>1</v>
      </c>
      <c r="D1326" s="23">
        <v>206.4633</v>
      </c>
      <c r="E1326" s="24" t="s">
        <v>373</v>
      </c>
      <c r="F1326" s="23">
        <v>206.4633</v>
      </c>
      <c r="G1326" s="4"/>
      <c r="H1326"/>
      <c r="I1326"/>
      <c r="J1326"/>
      <c r="K1326"/>
    </row>
    <row r="1327" spans="1:11" ht="11.25" customHeight="1" x14ac:dyDescent="0.4">
      <c r="A1327" s="5">
        <v>51510050008</v>
      </c>
      <c r="B1327" s="6" t="s">
        <v>191</v>
      </c>
      <c r="C1327" s="27">
        <v>1</v>
      </c>
      <c r="D1327" s="23">
        <v>206.4633</v>
      </c>
      <c r="E1327" s="24" t="s">
        <v>373</v>
      </c>
      <c r="F1327" s="23">
        <v>206.4633</v>
      </c>
      <c r="G1327" s="4"/>
      <c r="H1327"/>
      <c r="I1327"/>
      <c r="J1327"/>
      <c r="K1327"/>
    </row>
    <row r="1328" spans="1:11" ht="11.25" customHeight="1" x14ac:dyDescent="0.4">
      <c r="A1328" s="5">
        <v>51510050009</v>
      </c>
      <c r="B1328" s="6" t="s">
        <v>191</v>
      </c>
      <c r="C1328" s="27">
        <v>1</v>
      </c>
      <c r="D1328" s="23">
        <v>206.4633</v>
      </c>
      <c r="E1328" s="24" t="s">
        <v>373</v>
      </c>
      <c r="F1328" s="23">
        <v>206.4633</v>
      </c>
      <c r="G1328" s="4"/>
      <c r="H1328"/>
      <c r="I1328"/>
      <c r="J1328"/>
      <c r="K1328"/>
    </row>
    <row r="1329" spans="1:11" ht="11.25" customHeight="1" x14ac:dyDescent="0.4">
      <c r="A1329" s="5">
        <v>51510050010</v>
      </c>
      <c r="B1329" s="6" t="s">
        <v>191</v>
      </c>
      <c r="C1329" s="27">
        <v>1</v>
      </c>
      <c r="D1329" s="23">
        <v>206.4633</v>
      </c>
      <c r="E1329" s="24" t="s">
        <v>373</v>
      </c>
      <c r="F1329" s="23">
        <v>206.4633</v>
      </c>
      <c r="G1329" s="4"/>
      <c r="H1329"/>
      <c r="I1329"/>
      <c r="J1329"/>
      <c r="K1329"/>
    </row>
    <row r="1330" spans="1:11" ht="11.25" customHeight="1" x14ac:dyDescent="0.4">
      <c r="A1330" s="5">
        <v>51510050011</v>
      </c>
      <c r="B1330" s="6" t="s">
        <v>191</v>
      </c>
      <c r="C1330" s="27">
        <v>1</v>
      </c>
      <c r="D1330" s="23">
        <v>206.4633</v>
      </c>
      <c r="E1330" s="24" t="s">
        <v>373</v>
      </c>
      <c r="F1330" s="23">
        <v>206.4633</v>
      </c>
      <c r="G1330" s="4"/>
      <c r="H1330"/>
      <c r="I1330"/>
      <c r="J1330"/>
      <c r="K1330"/>
    </row>
    <row r="1331" spans="1:11" ht="11.25" customHeight="1" x14ac:dyDescent="0.4">
      <c r="A1331" s="5">
        <v>51510050012</v>
      </c>
      <c r="B1331" s="6" t="s">
        <v>191</v>
      </c>
      <c r="C1331" s="27">
        <v>1</v>
      </c>
      <c r="D1331" s="23">
        <v>206.4633</v>
      </c>
      <c r="E1331" s="24" t="s">
        <v>373</v>
      </c>
      <c r="F1331" s="23">
        <v>206.4633</v>
      </c>
      <c r="G1331" s="4"/>
      <c r="H1331"/>
      <c r="I1331"/>
      <c r="J1331"/>
      <c r="K1331"/>
    </row>
    <row r="1332" spans="1:11" ht="11.25" customHeight="1" x14ac:dyDescent="0.4">
      <c r="A1332" s="5">
        <v>51510050013</v>
      </c>
      <c r="B1332" s="6" t="s">
        <v>191</v>
      </c>
      <c r="C1332" s="27">
        <v>1</v>
      </c>
      <c r="D1332" s="23">
        <v>206.4633</v>
      </c>
      <c r="E1332" s="24" t="s">
        <v>373</v>
      </c>
      <c r="F1332" s="23">
        <v>206.4633</v>
      </c>
      <c r="G1332" s="4"/>
      <c r="H1332"/>
      <c r="I1332"/>
      <c r="J1332"/>
      <c r="K1332"/>
    </row>
    <row r="1333" spans="1:11" ht="11.25" customHeight="1" x14ac:dyDescent="0.4">
      <c r="A1333" s="5">
        <v>51510050014</v>
      </c>
      <c r="B1333" s="6" t="s">
        <v>191</v>
      </c>
      <c r="C1333" s="27">
        <v>1</v>
      </c>
      <c r="D1333" s="23">
        <v>206.4633</v>
      </c>
      <c r="E1333" s="24" t="s">
        <v>373</v>
      </c>
      <c r="F1333" s="23">
        <v>206.4633</v>
      </c>
      <c r="G1333" s="4"/>
      <c r="H1333"/>
      <c r="I1333"/>
      <c r="J1333"/>
      <c r="K1333"/>
    </row>
    <row r="1334" spans="1:11" ht="11.25" customHeight="1" x14ac:dyDescent="0.4">
      <c r="A1334" s="5">
        <v>51510050015</v>
      </c>
      <c r="B1334" s="6" t="s">
        <v>191</v>
      </c>
      <c r="C1334" s="27">
        <v>1</v>
      </c>
      <c r="D1334" s="23">
        <v>206.4633</v>
      </c>
      <c r="E1334" s="24" t="s">
        <v>373</v>
      </c>
      <c r="F1334" s="23">
        <v>206.4633</v>
      </c>
      <c r="G1334" s="4"/>
      <c r="H1334"/>
      <c r="I1334"/>
      <c r="J1334"/>
      <c r="K1334"/>
    </row>
    <row r="1335" spans="1:11" ht="11.25" customHeight="1" x14ac:dyDescent="0.4">
      <c r="A1335" s="5">
        <v>51510050016</v>
      </c>
      <c r="B1335" s="6" t="s">
        <v>196</v>
      </c>
      <c r="C1335" s="27">
        <v>1</v>
      </c>
      <c r="D1335" s="23">
        <v>931.5</v>
      </c>
      <c r="E1335" s="24" t="s">
        <v>373</v>
      </c>
      <c r="F1335" s="23">
        <v>931.5</v>
      </c>
      <c r="G1335" s="4"/>
      <c r="H1335"/>
      <c r="I1335"/>
      <c r="J1335"/>
      <c r="K1335"/>
    </row>
    <row r="1336" spans="1:11" ht="11.25" customHeight="1" x14ac:dyDescent="0.4">
      <c r="A1336" s="5">
        <v>51510050017</v>
      </c>
      <c r="B1336" s="6" t="s">
        <v>196</v>
      </c>
      <c r="C1336" s="27">
        <v>1</v>
      </c>
      <c r="D1336" s="23">
        <v>931.5</v>
      </c>
      <c r="E1336" s="24" t="s">
        <v>373</v>
      </c>
      <c r="F1336" s="23">
        <v>931.5</v>
      </c>
      <c r="G1336" s="4"/>
      <c r="H1336"/>
      <c r="I1336"/>
      <c r="J1336"/>
      <c r="K1336"/>
    </row>
    <row r="1337" spans="1:11" ht="11.25" customHeight="1" x14ac:dyDescent="0.4">
      <c r="A1337" s="5">
        <v>51510050018</v>
      </c>
      <c r="B1337" s="6" t="s">
        <v>196</v>
      </c>
      <c r="C1337" s="27">
        <v>1</v>
      </c>
      <c r="D1337" s="23">
        <v>931.5</v>
      </c>
      <c r="E1337" s="24" t="s">
        <v>373</v>
      </c>
      <c r="F1337" s="23">
        <v>931.5</v>
      </c>
      <c r="G1337" s="4"/>
      <c r="H1337"/>
      <c r="I1337"/>
      <c r="J1337"/>
      <c r="K1337"/>
    </row>
    <row r="1338" spans="1:11" ht="11.25" customHeight="1" x14ac:dyDescent="0.4">
      <c r="A1338" s="5">
        <v>51510050019</v>
      </c>
      <c r="B1338" s="6" t="s">
        <v>196</v>
      </c>
      <c r="C1338" s="27">
        <v>1</v>
      </c>
      <c r="D1338" s="23">
        <v>931.5</v>
      </c>
      <c r="E1338" s="24" t="s">
        <v>373</v>
      </c>
      <c r="F1338" s="23">
        <v>931.5</v>
      </c>
      <c r="G1338" s="4"/>
      <c r="H1338"/>
      <c r="I1338"/>
      <c r="J1338"/>
      <c r="K1338"/>
    </row>
    <row r="1339" spans="1:11" ht="11.25" customHeight="1" x14ac:dyDescent="0.4">
      <c r="A1339" s="5">
        <v>51510050020</v>
      </c>
      <c r="B1339" s="6" t="s">
        <v>196</v>
      </c>
      <c r="C1339" s="27">
        <v>1</v>
      </c>
      <c r="D1339" s="23">
        <v>931.5</v>
      </c>
      <c r="E1339" s="24" t="s">
        <v>373</v>
      </c>
      <c r="F1339" s="23">
        <v>931.5</v>
      </c>
      <c r="G1339" s="4"/>
      <c r="H1339"/>
      <c r="I1339"/>
      <c r="J1339"/>
      <c r="K1339"/>
    </row>
    <row r="1340" spans="1:11" ht="11.25" customHeight="1" x14ac:dyDescent="0.4">
      <c r="A1340" s="5">
        <v>51510050021</v>
      </c>
      <c r="B1340" s="6" t="s">
        <v>196</v>
      </c>
      <c r="C1340" s="27">
        <v>1</v>
      </c>
      <c r="D1340" s="23">
        <v>931.5</v>
      </c>
      <c r="E1340" s="24" t="s">
        <v>373</v>
      </c>
      <c r="F1340" s="23">
        <v>931.5</v>
      </c>
      <c r="G1340" s="4"/>
      <c r="H1340"/>
      <c r="I1340"/>
      <c r="J1340"/>
      <c r="K1340"/>
    </row>
    <row r="1341" spans="1:11" ht="11.25" customHeight="1" x14ac:dyDescent="0.4">
      <c r="A1341" s="5">
        <v>51510050022</v>
      </c>
      <c r="B1341" s="6" t="s">
        <v>196</v>
      </c>
      <c r="C1341" s="27">
        <v>1</v>
      </c>
      <c r="D1341" s="23">
        <v>931.5</v>
      </c>
      <c r="E1341" s="24" t="s">
        <v>373</v>
      </c>
      <c r="F1341" s="23">
        <v>931.5</v>
      </c>
      <c r="G1341" s="4"/>
      <c r="H1341"/>
      <c r="I1341"/>
      <c r="J1341"/>
      <c r="K1341"/>
    </row>
    <row r="1342" spans="1:11" ht="11.25" customHeight="1" x14ac:dyDescent="0.4">
      <c r="A1342" s="5">
        <v>51510050023</v>
      </c>
      <c r="B1342" s="6" t="s">
        <v>196</v>
      </c>
      <c r="C1342" s="27">
        <v>1</v>
      </c>
      <c r="D1342" s="23">
        <v>931.5</v>
      </c>
      <c r="E1342" s="24" t="s">
        <v>373</v>
      </c>
      <c r="F1342" s="23">
        <v>931.5</v>
      </c>
      <c r="G1342" s="4"/>
      <c r="H1342"/>
      <c r="I1342"/>
      <c r="J1342"/>
      <c r="K1342"/>
    </row>
    <row r="1343" spans="1:11" ht="11.25" customHeight="1" x14ac:dyDescent="0.4">
      <c r="A1343" s="5">
        <v>51510050024</v>
      </c>
      <c r="B1343" s="6" t="s">
        <v>196</v>
      </c>
      <c r="C1343" s="27">
        <v>1</v>
      </c>
      <c r="D1343" s="23">
        <v>931.5</v>
      </c>
      <c r="E1343" s="24" t="s">
        <v>373</v>
      </c>
      <c r="F1343" s="23">
        <v>931.5</v>
      </c>
      <c r="G1343" s="4"/>
      <c r="H1343"/>
      <c r="I1343"/>
      <c r="J1343"/>
      <c r="K1343"/>
    </row>
    <row r="1344" spans="1:11" ht="11.25" customHeight="1" x14ac:dyDescent="0.4">
      <c r="A1344" s="5">
        <v>51510050025</v>
      </c>
      <c r="B1344" s="6" t="s">
        <v>196</v>
      </c>
      <c r="C1344" s="27">
        <v>1</v>
      </c>
      <c r="D1344" s="23">
        <v>931.5</v>
      </c>
      <c r="E1344" s="24" t="s">
        <v>373</v>
      </c>
      <c r="F1344" s="23">
        <v>931.5</v>
      </c>
      <c r="G1344" s="4"/>
      <c r="H1344"/>
      <c r="I1344"/>
      <c r="J1344"/>
      <c r="K1344"/>
    </row>
    <row r="1345" spans="1:11" ht="11.25" customHeight="1" x14ac:dyDescent="0.4">
      <c r="A1345" s="5">
        <v>51510070005</v>
      </c>
      <c r="B1345" s="6" t="s">
        <v>197</v>
      </c>
      <c r="C1345" s="27">
        <v>1</v>
      </c>
      <c r="D1345" s="23">
        <v>10508.207999999999</v>
      </c>
      <c r="E1345" s="24" t="s">
        <v>373</v>
      </c>
      <c r="F1345" s="23">
        <v>10508.207999999999</v>
      </c>
      <c r="G1345" s="4"/>
      <c r="H1345"/>
      <c r="I1345"/>
      <c r="J1345"/>
      <c r="K1345"/>
    </row>
    <row r="1346" spans="1:11" ht="11.25" customHeight="1" x14ac:dyDescent="0.4">
      <c r="A1346" s="5">
        <v>51510070006</v>
      </c>
      <c r="B1346" s="6" t="s">
        <v>197</v>
      </c>
      <c r="C1346" s="27">
        <v>1</v>
      </c>
      <c r="D1346" s="23">
        <v>10508.207999999999</v>
      </c>
      <c r="E1346" s="24" t="s">
        <v>373</v>
      </c>
      <c r="F1346" s="23">
        <v>10508.207999999999</v>
      </c>
      <c r="G1346" s="4"/>
      <c r="H1346"/>
      <c r="I1346"/>
      <c r="J1346"/>
      <c r="K1346"/>
    </row>
    <row r="1347" spans="1:11" ht="11.25" customHeight="1" x14ac:dyDescent="0.4">
      <c r="A1347" s="5">
        <v>51510070007</v>
      </c>
      <c r="B1347" s="6" t="s">
        <v>197</v>
      </c>
      <c r="C1347" s="27">
        <v>1</v>
      </c>
      <c r="D1347" s="23">
        <v>10508.207999999999</v>
      </c>
      <c r="E1347" s="24" t="s">
        <v>373</v>
      </c>
      <c r="F1347" s="23">
        <v>10508.207999999999</v>
      </c>
      <c r="G1347" s="4"/>
      <c r="H1347"/>
      <c r="I1347"/>
      <c r="J1347"/>
      <c r="K1347"/>
    </row>
    <row r="1348" spans="1:11" ht="11.25" customHeight="1" x14ac:dyDescent="0.4">
      <c r="A1348" s="5">
        <v>51510070008</v>
      </c>
      <c r="B1348" s="6" t="s">
        <v>197</v>
      </c>
      <c r="C1348" s="27">
        <v>1</v>
      </c>
      <c r="D1348" s="23">
        <v>10508.207999999999</v>
      </c>
      <c r="E1348" s="24" t="s">
        <v>373</v>
      </c>
      <c r="F1348" s="23">
        <v>10508.207999999999</v>
      </c>
      <c r="G1348" s="4"/>
      <c r="H1348"/>
      <c r="I1348"/>
      <c r="J1348"/>
      <c r="K1348"/>
    </row>
    <row r="1349" spans="1:11" ht="11.25" customHeight="1" x14ac:dyDescent="0.4">
      <c r="A1349" s="5">
        <v>51510070009</v>
      </c>
      <c r="B1349" s="6" t="s">
        <v>197</v>
      </c>
      <c r="C1349" s="27">
        <v>1</v>
      </c>
      <c r="D1349" s="23">
        <v>10508.207999999999</v>
      </c>
      <c r="E1349" s="24" t="s">
        <v>373</v>
      </c>
      <c r="F1349" s="23">
        <v>10508.207999999999</v>
      </c>
      <c r="G1349" s="4"/>
      <c r="H1349"/>
      <c r="I1349"/>
      <c r="J1349"/>
      <c r="K1349"/>
    </row>
    <row r="1350" spans="1:11" ht="11.25" customHeight="1" x14ac:dyDescent="0.4">
      <c r="A1350" s="5">
        <v>51510070011</v>
      </c>
      <c r="B1350" s="6" t="s">
        <v>344</v>
      </c>
      <c r="C1350" s="27">
        <v>1</v>
      </c>
      <c r="D1350" s="23">
        <v>7085.2452000000003</v>
      </c>
      <c r="E1350" s="24" t="s">
        <v>373</v>
      </c>
      <c r="F1350" s="23">
        <v>7085.2452000000003</v>
      </c>
      <c r="G1350" s="4"/>
      <c r="H1350"/>
      <c r="I1350"/>
      <c r="J1350"/>
      <c r="K1350"/>
    </row>
    <row r="1351" spans="1:11" ht="11.25" customHeight="1" x14ac:dyDescent="0.4">
      <c r="A1351" s="5">
        <v>51510070012</v>
      </c>
      <c r="B1351" s="6" t="s">
        <v>344</v>
      </c>
      <c r="C1351" s="27">
        <v>1</v>
      </c>
      <c r="D1351" s="23">
        <v>7085.2452000000003</v>
      </c>
      <c r="E1351" s="24" t="s">
        <v>373</v>
      </c>
      <c r="F1351" s="23">
        <v>7085.2452000000003</v>
      </c>
      <c r="G1351" s="4"/>
      <c r="H1351"/>
      <c r="I1351"/>
      <c r="J1351"/>
      <c r="K1351"/>
    </row>
    <row r="1352" spans="1:11" ht="11.25" customHeight="1" x14ac:dyDescent="0.4">
      <c r="A1352" s="5">
        <v>51510070013</v>
      </c>
      <c r="B1352" s="6" t="s">
        <v>344</v>
      </c>
      <c r="C1352" s="27">
        <v>1</v>
      </c>
      <c r="D1352" s="23">
        <v>7085.2452000000003</v>
      </c>
      <c r="E1352" s="24" t="s">
        <v>373</v>
      </c>
      <c r="F1352" s="23">
        <v>7085.2452000000003</v>
      </c>
      <c r="G1352" s="4"/>
      <c r="H1352"/>
      <c r="I1352"/>
      <c r="J1352"/>
      <c r="K1352"/>
    </row>
    <row r="1353" spans="1:11" ht="11.25" customHeight="1" x14ac:dyDescent="0.4">
      <c r="A1353" s="5">
        <v>51510070014</v>
      </c>
      <c r="B1353" s="6" t="s">
        <v>344</v>
      </c>
      <c r="C1353" s="27">
        <v>1</v>
      </c>
      <c r="D1353" s="23">
        <v>7085.2452000000003</v>
      </c>
      <c r="E1353" s="24" t="s">
        <v>373</v>
      </c>
      <c r="F1353" s="23">
        <v>7085.2452000000003</v>
      </c>
      <c r="G1353" s="4"/>
      <c r="H1353"/>
      <c r="I1353"/>
      <c r="J1353"/>
      <c r="K1353"/>
    </row>
    <row r="1354" spans="1:11" ht="11.25" customHeight="1" x14ac:dyDescent="0.4">
      <c r="A1354" s="5">
        <v>51510070015</v>
      </c>
      <c r="B1354" s="6" t="s">
        <v>344</v>
      </c>
      <c r="C1354" s="27">
        <v>1</v>
      </c>
      <c r="D1354" s="23">
        <v>7085.2452000000003</v>
      </c>
      <c r="E1354" s="24" t="s">
        <v>373</v>
      </c>
      <c r="F1354" s="23">
        <v>7085.2452000000003</v>
      </c>
      <c r="G1354" s="4"/>
      <c r="H1354"/>
      <c r="I1354"/>
      <c r="J1354"/>
      <c r="K1354"/>
    </row>
    <row r="1355" spans="1:11" ht="11.25" customHeight="1" x14ac:dyDescent="0.4">
      <c r="A1355" s="5">
        <v>51510070016</v>
      </c>
      <c r="B1355" s="6" t="s">
        <v>344</v>
      </c>
      <c r="C1355" s="27">
        <v>1</v>
      </c>
      <c r="D1355" s="23">
        <v>7085.2452000000003</v>
      </c>
      <c r="E1355" s="24" t="s">
        <v>373</v>
      </c>
      <c r="F1355" s="23">
        <v>7085.2452000000003</v>
      </c>
      <c r="G1355" s="4"/>
      <c r="H1355"/>
      <c r="I1355"/>
      <c r="J1355"/>
      <c r="K1355"/>
    </row>
    <row r="1356" spans="1:11" ht="11.25" customHeight="1" x14ac:dyDescent="0.4">
      <c r="A1356" s="5">
        <v>51510070017</v>
      </c>
      <c r="B1356" s="6" t="s">
        <v>344</v>
      </c>
      <c r="C1356" s="27">
        <v>1</v>
      </c>
      <c r="D1356" s="23">
        <v>7085.2452000000003</v>
      </c>
      <c r="E1356" s="24" t="s">
        <v>373</v>
      </c>
      <c r="F1356" s="23">
        <v>7085.2452000000003</v>
      </c>
      <c r="G1356" s="4"/>
      <c r="H1356"/>
      <c r="I1356"/>
      <c r="J1356"/>
      <c r="K1356"/>
    </row>
    <row r="1357" spans="1:11" ht="11.25" customHeight="1" x14ac:dyDescent="0.4">
      <c r="A1357" s="5">
        <v>51510070018</v>
      </c>
      <c r="B1357" s="6" t="s">
        <v>344</v>
      </c>
      <c r="C1357" s="27">
        <v>1</v>
      </c>
      <c r="D1357" s="23">
        <v>7085.2452000000003</v>
      </c>
      <c r="E1357" s="24" t="s">
        <v>373</v>
      </c>
      <c r="F1357" s="23">
        <v>7085.2452000000003</v>
      </c>
      <c r="G1357" s="4"/>
      <c r="H1357"/>
      <c r="I1357"/>
      <c r="J1357"/>
      <c r="K1357"/>
    </row>
    <row r="1358" spans="1:11" ht="11.25" customHeight="1" x14ac:dyDescent="0.4">
      <c r="A1358" s="5">
        <v>51510070019</v>
      </c>
      <c r="B1358" s="6" t="s">
        <v>344</v>
      </c>
      <c r="C1358" s="27">
        <v>1</v>
      </c>
      <c r="D1358" s="23">
        <v>7085.2452000000003</v>
      </c>
      <c r="E1358" s="24" t="s">
        <v>373</v>
      </c>
      <c r="F1358" s="23">
        <v>7085.2452000000003</v>
      </c>
      <c r="G1358" s="4"/>
      <c r="H1358"/>
      <c r="I1358"/>
      <c r="J1358"/>
      <c r="K1358"/>
    </row>
    <row r="1359" spans="1:11" ht="11.25" customHeight="1" x14ac:dyDescent="0.4">
      <c r="A1359" s="5">
        <v>51510070020</v>
      </c>
      <c r="B1359" s="6" t="s">
        <v>127</v>
      </c>
      <c r="C1359" s="27">
        <v>1</v>
      </c>
      <c r="D1359" s="23">
        <v>12249.99</v>
      </c>
      <c r="E1359" s="24" t="s">
        <v>373</v>
      </c>
      <c r="F1359" s="23">
        <v>12249.99</v>
      </c>
      <c r="G1359" s="4"/>
      <c r="H1359"/>
      <c r="I1359"/>
      <c r="J1359"/>
      <c r="K1359"/>
    </row>
    <row r="1360" spans="1:11" ht="11.25" customHeight="1" x14ac:dyDescent="0.4">
      <c r="A1360" s="5">
        <v>51510080002</v>
      </c>
      <c r="B1360" s="6" t="s">
        <v>198</v>
      </c>
      <c r="C1360" s="27">
        <v>1</v>
      </c>
      <c r="D1360" s="23">
        <v>2190.75</v>
      </c>
      <c r="E1360" s="24" t="s">
        <v>373</v>
      </c>
      <c r="F1360" s="23">
        <v>2190.75</v>
      </c>
      <c r="G1360" s="4"/>
      <c r="H1360"/>
      <c r="I1360"/>
      <c r="J1360"/>
      <c r="K1360"/>
    </row>
    <row r="1361" spans="1:11" ht="11.25" customHeight="1" x14ac:dyDescent="0.4">
      <c r="A1361" s="5">
        <v>51510080003</v>
      </c>
      <c r="B1361" s="6" t="s">
        <v>119</v>
      </c>
      <c r="C1361" s="27">
        <v>1</v>
      </c>
      <c r="D1361" s="23">
        <v>7540</v>
      </c>
      <c r="E1361" s="24" t="s">
        <v>373</v>
      </c>
      <c r="F1361" s="23">
        <v>7540</v>
      </c>
      <c r="G1361" s="4"/>
      <c r="H1361"/>
      <c r="I1361"/>
      <c r="J1361"/>
      <c r="K1361"/>
    </row>
    <row r="1362" spans="1:11" ht="11.25" customHeight="1" x14ac:dyDescent="0.4">
      <c r="A1362" s="5">
        <v>51510080004</v>
      </c>
      <c r="B1362" s="6" t="s">
        <v>119</v>
      </c>
      <c r="C1362" s="27">
        <v>1</v>
      </c>
      <c r="D1362" s="23">
        <v>7540</v>
      </c>
      <c r="E1362" s="24" t="s">
        <v>373</v>
      </c>
      <c r="F1362" s="23">
        <v>7540</v>
      </c>
      <c r="G1362" s="4"/>
      <c r="H1362"/>
      <c r="I1362"/>
      <c r="J1362"/>
      <c r="K1362"/>
    </row>
    <row r="1363" spans="1:11" ht="11.25" customHeight="1" x14ac:dyDescent="0.4">
      <c r="A1363" s="5">
        <v>51510080005</v>
      </c>
      <c r="B1363" s="6" t="s">
        <v>119</v>
      </c>
      <c r="C1363" s="27">
        <v>1</v>
      </c>
      <c r="D1363" s="23">
        <v>7540</v>
      </c>
      <c r="E1363" s="24" t="s">
        <v>373</v>
      </c>
      <c r="F1363" s="23">
        <v>7540</v>
      </c>
      <c r="G1363" s="4"/>
      <c r="H1363"/>
      <c r="I1363"/>
      <c r="J1363"/>
      <c r="K1363"/>
    </row>
    <row r="1364" spans="1:11" ht="11.25" customHeight="1" x14ac:dyDescent="0.4">
      <c r="A1364" s="5">
        <v>51510080006</v>
      </c>
      <c r="B1364" s="6" t="s">
        <v>119</v>
      </c>
      <c r="C1364" s="27">
        <v>1</v>
      </c>
      <c r="D1364" s="23">
        <v>7540</v>
      </c>
      <c r="E1364" s="24" t="s">
        <v>373</v>
      </c>
      <c r="F1364" s="23">
        <v>7540</v>
      </c>
      <c r="G1364" s="4"/>
      <c r="H1364"/>
      <c r="I1364"/>
      <c r="J1364"/>
      <c r="K1364"/>
    </row>
    <row r="1365" spans="1:11" ht="11.25" customHeight="1" x14ac:dyDescent="0.4">
      <c r="A1365" s="5">
        <v>51510080007</v>
      </c>
      <c r="B1365" s="6" t="s">
        <v>119</v>
      </c>
      <c r="C1365" s="27">
        <v>1</v>
      </c>
      <c r="D1365" s="23">
        <v>7540</v>
      </c>
      <c r="E1365" s="24" t="s">
        <v>373</v>
      </c>
      <c r="F1365" s="23">
        <v>7540</v>
      </c>
      <c r="G1365" s="4"/>
      <c r="H1365"/>
      <c r="I1365"/>
      <c r="J1365"/>
      <c r="K1365"/>
    </row>
    <row r="1366" spans="1:11" ht="11.25" customHeight="1" x14ac:dyDescent="0.4">
      <c r="A1366" s="5">
        <v>51510090002</v>
      </c>
      <c r="B1366" s="6" t="s">
        <v>95</v>
      </c>
      <c r="C1366" s="27">
        <v>1</v>
      </c>
      <c r="D1366" s="23">
        <v>23302.080000000002</v>
      </c>
      <c r="E1366" s="24" t="s">
        <v>373</v>
      </c>
      <c r="F1366" s="23">
        <v>23302.080000000002</v>
      </c>
      <c r="G1366" s="4"/>
      <c r="H1366"/>
      <c r="I1366"/>
      <c r="J1366"/>
      <c r="K1366"/>
    </row>
    <row r="1367" spans="1:11" ht="11.25" customHeight="1" x14ac:dyDescent="0.4">
      <c r="A1367" s="5">
        <v>51510120001</v>
      </c>
      <c r="B1367" s="6" t="s">
        <v>323</v>
      </c>
      <c r="C1367" s="27">
        <v>1</v>
      </c>
      <c r="D1367" s="23">
        <v>7256.5</v>
      </c>
      <c r="E1367" s="24" t="s">
        <v>373</v>
      </c>
      <c r="F1367" s="23">
        <v>7256.5</v>
      </c>
      <c r="G1367" s="4"/>
      <c r="H1367"/>
      <c r="I1367"/>
      <c r="J1367"/>
      <c r="K1367"/>
    </row>
    <row r="1368" spans="1:11" ht="11.25" customHeight="1" x14ac:dyDescent="0.4">
      <c r="A1368" s="5">
        <v>51510140021</v>
      </c>
      <c r="B1368" s="6" t="s">
        <v>154</v>
      </c>
      <c r="C1368" s="27">
        <v>1</v>
      </c>
      <c r="D1368" s="23">
        <v>8582.64</v>
      </c>
      <c r="E1368" s="24" t="s">
        <v>373</v>
      </c>
      <c r="F1368" s="23">
        <v>8582.64</v>
      </c>
      <c r="G1368" s="4"/>
      <c r="H1368"/>
      <c r="I1368"/>
      <c r="J1368"/>
      <c r="K1368"/>
    </row>
    <row r="1369" spans="1:11" ht="11.25" customHeight="1" x14ac:dyDescent="0.4">
      <c r="A1369" s="5">
        <v>51510140027</v>
      </c>
      <c r="B1369" s="6" t="s">
        <v>154</v>
      </c>
      <c r="C1369" s="27">
        <v>1</v>
      </c>
      <c r="D1369" s="23">
        <v>33408</v>
      </c>
      <c r="E1369" s="24" t="s">
        <v>373</v>
      </c>
      <c r="F1369" s="23">
        <v>33408</v>
      </c>
      <c r="G1369" s="4"/>
      <c r="H1369"/>
      <c r="I1369"/>
      <c r="J1369"/>
      <c r="K1369"/>
    </row>
    <row r="1370" spans="1:11" ht="11.25" customHeight="1" x14ac:dyDescent="0.4">
      <c r="A1370" s="5">
        <v>51510140030</v>
      </c>
      <c r="B1370" s="6" t="s">
        <v>80</v>
      </c>
      <c r="C1370" s="27">
        <v>1</v>
      </c>
      <c r="D1370" s="23">
        <v>4925.3599999999997</v>
      </c>
      <c r="E1370" s="24" t="s">
        <v>373</v>
      </c>
      <c r="F1370" s="23">
        <v>4925.3599999999997</v>
      </c>
      <c r="G1370" s="4"/>
      <c r="H1370"/>
      <c r="I1370"/>
      <c r="J1370"/>
      <c r="K1370"/>
    </row>
    <row r="1371" spans="1:11" ht="11.25" customHeight="1" x14ac:dyDescent="0.4">
      <c r="A1371" s="5">
        <v>51510140032</v>
      </c>
      <c r="B1371" s="6" t="s">
        <v>80</v>
      </c>
      <c r="C1371" s="27">
        <v>1</v>
      </c>
      <c r="D1371" s="23">
        <v>4925.3599999999997</v>
      </c>
      <c r="E1371" s="24" t="s">
        <v>373</v>
      </c>
      <c r="F1371" s="23">
        <v>4925.3599999999997</v>
      </c>
      <c r="G1371" s="4"/>
      <c r="H1371"/>
      <c r="I1371"/>
      <c r="J1371"/>
      <c r="K1371"/>
    </row>
    <row r="1372" spans="1:11" ht="11.25" customHeight="1" x14ac:dyDescent="0.4">
      <c r="A1372" s="5">
        <v>51510140034</v>
      </c>
      <c r="B1372" s="6" t="s">
        <v>63</v>
      </c>
      <c r="C1372" s="27">
        <v>1</v>
      </c>
      <c r="D1372" s="23">
        <v>57314.208000000006</v>
      </c>
      <c r="E1372" s="24" t="s">
        <v>373</v>
      </c>
      <c r="F1372" s="23">
        <v>57314.208000000006</v>
      </c>
      <c r="G1372" s="4"/>
      <c r="H1372"/>
      <c r="I1372"/>
      <c r="J1372"/>
      <c r="K1372"/>
    </row>
    <row r="1373" spans="1:11" ht="11.25" customHeight="1" x14ac:dyDescent="0.4">
      <c r="A1373" s="5">
        <v>51510140035</v>
      </c>
      <c r="B1373" s="6" t="s">
        <v>63</v>
      </c>
      <c r="C1373" s="27">
        <v>1</v>
      </c>
      <c r="D1373" s="23">
        <v>57314.208000000006</v>
      </c>
      <c r="E1373" s="24" t="s">
        <v>373</v>
      </c>
      <c r="F1373" s="23">
        <v>57314.208000000006</v>
      </c>
      <c r="G1373" s="4"/>
      <c r="H1373"/>
      <c r="I1373"/>
      <c r="J1373"/>
      <c r="K1373"/>
    </row>
    <row r="1374" spans="1:11" ht="11.25" customHeight="1" x14ac:dyDescent="0.4">
      <c r="A1374" s="5">
        <v>51510140036</v>
      </c>
      <c r="B1374" s="6" t="s">
        <v>63</v>
      </c>
      <c r="C1374" s="27">
        <v>1</v>
      </c>
      <c r="D1374" s="23">
        <v>57314.208000000006</v>
      </c>
      <c r="E1374" s="24" t="s">
        <v>373</v>
      </c>
      <c r="F1374" s="23">
        <v>57314.208000000006</v>
      </c>
      <c r="G1374" s="4"/>
      <c r="H1374"/>
      <c r="I1374"/>
      <c r="J1374"/>
      <c r="K1374"/>
    </row>
    <row r="1375" spans="1:11" ht="11.25" customHeight="1" x14ac:dyDescent="0.4">
      <c r="A1375" s="5">
        <v>51510150010</v>
      </c>
      <c r="B1375" s="6" t="s">
        <v>231</v>
      </c>
      <c r="C1375" s="27">
        <v>1</v>
      </c>
      <c r="D1375" s="23">
        <v>4524</v>
      </c>
      <c r="E1375" s="24" t="s">
        <v>373</v>
      </c>
      <c r="F1375" s="23">
        <v>4524</v>
      </c>
      <c r="G1375" s="4"/>
      <c r="H1375"/>
      <c r="I1375"/>
      <c r="J1375"/>
      <c r="K1375"/>
    </row>
    <row r="1376" spans="1:11" ht="11.25" customHeight="1" x14ac:dyDescent="0.4">
      <c r="A1376" s="5">
        <v>51510150011</v>
      </c>
      <c r="B1376" s="6" t="s">
        <v>231</v>
      </c>
      <c r="C1376" s="27">
        <v>1</v>
      </c>
      <c r="D1376" s="23">
        <v>8749.880000000001</v>
      </c>
      <c r="E1376" s="24" t="s">
        <v>373</v>
      </c>
      <c r="F1376" s="23">
        <v>8749.880000000001</v>
      </c>
      <c r="G1376" s="4"/>
      <c r="H1376"/>
      <c r="I1376"/>
      <c r="J1376"/>
      <c r="K1376"/>
    </row>
    <row r="1377" spans="1:11" ht="11.25" customHeight="1" x14ac:dyDescent="0.4">
      <c r="A1377" s="5">
        <v>51510190158</v>
      </c>
      <c r="B1377" s="6" t="s">
        <v>26</v>
      </c>
      <c r="C1377" s="27">
        <v>1</v>
      </c>
      <c r="D1377" s="23">
        <v>95291.96</v>
      </c>
      <c r="E1377" s="24" t="s">
        <v>373</v>
      </c>
      <c r="F1377" s="23">
        <v>95291.96</v>
      </c>
      <c r="G1377" s="4"/>
      <c r="H1377"/>
      <c r="I1377"/>
      <c r="J1377"/>
      <c r="K1377"/>
    </row>
    <row r="1378" spans="1:11" ht="11.25" customHeight="1" x14ac:dyDescent="0.4">
      <c r="A1378" s="5">
        <v>51510190215</v>
      </c>
      <c r="B1378" s="6" t="s">
        <v>26</v>
      </c>
      <c r="C1378" s="27">
        <v>1</v>
      </c>
      <c r="D1378" s="23">
        <v>13092.543300000001</v>
      </c>
      <c r="E1378" s="24" t="s">
        <v>373</v>
      </c>
      <c r="F1378" s="23">
        <v>13092.543300000001</v>
      </c>
      <c r="G1378" s="4"/>
      <c r="H1378"/>
      <c r="I1378"/>
      <c r="J1378"/>
      <c r="K1378"/>
    </row>
    <row r="1379" spans="1:11" ht="11.25" customHeight="1" x14ac:dyDescent="0.4">
      <c r="A1379" s="5">
        <v>51510190218</v>
      </c>
      <c r="B1379" s="6" t="s">
        <v>26</v>
      </c>
      <c r="C1379" s="27">
        <v>1</v>
      </c>
      <c r="D1379" s="23">
        <v>13092.543300000001</v>
      </c>
      <c r="E1379" s="24" t="s">
        <v>373</v>
      </c>
      <c r="F1379" s="23">
        <v>13092.543300000001</v>
      </c>
      <c r="G1379" s="4"/>
      <c r="H1379"/>
      <c r="I1379"/>
      <c r="J1379"/>
      <c r="K1379"/>
    </row>
    <row r="1380" spans="1:11" ht="11.25" customHeight="1" x14ac:dyDescent="0.4">
      <c r="A1380" s="5">
        <v>51510190222</v>
      </c>
      <c r="B1380" s="6" t="s">
        <v>26</v>
      </c>
      <c r="C1380" s="27">
        <v>1</v>
      </c>
      <c r="D1380" s="23">
        <v>13092.543300000001</v>
      </c>
      <c r="E1380" s="24" t="s">
        <v>373</v>
      </c>
      <c r="F1380" s="23">
        <v>13092.543300000001</v>
      </c>
      <c r="G1380" s="4"/>
      <c r="H1380"/>
      <c r="I1380"/>
      <c r="J1380"/>
      <c r="K1380"/>
    </row>
    <row r="1381" spans="1:11" ht="11.25" customHeight="1" x14ac:dyDescent="0.4">
      <c r="A1381" s="5">
        <v>51510190223</v>
      </c>
      <c r="B1381" s="6" t="s">
        <v>26</v>
      </c>
      <c r="C1381" s="27">
        <v>1</v>
      </c>
      <c r="D1381" s="23">
        <v>13092.543300000001</v>
      </c>
      <c r="E1381" s="24" t="s">
        <v>373</v>
      </c>
      <c r="F1381" s="23">
        <v>13092.543300000001</v>
      </c>
      <c r="G1381" s="4"/>
      <c r="H1381"/>
      <c r="I1381"/>
      <c r="J1381"/>
      <c r="K1381"/>
    </row>
    <row r="1382" spans="1:11" ht="11.25" customHeight="1" x14ac:dyDescent="0.4">
      <c r="A1382" s="5">
        <v>51510190224</v>
      </c>
      <c r="B1382" s="6" t="s">
        <v>26</v>
      </c>
      <c r="C1382" s="27">
        <v>1</v>
      </c>
      <c r="D1382" s="23">
        <v>13092.543300000001</v>
      </c>
      <c r="E1382" s="24" t="s">
        <v>373</v>
      </c>
      <c r="F1382" s="23">
        <v>13092.543300000001</v>
      </c>
      <c r="G1382" s="4"/>
      <c r="H1382"/>
      <c r="I1382"/>
      <c r="J1382"/>
      <c r="K1382"/>
    </row>
    <row r="1383" spans="1:11" ht="11.25" customHeight="1" x14ac:dyDescent="0.4">
      <c r="A1383" s="5">
        <v>51510190226</v>
      </c>
      <c r="B1383" s="6" t="s">
        <v>333</v>
      </c>
      <c r="C1383" s="27">
        <v>1</v>
      </c>
      <c r="D1383" s="23">
        <v>13092.543300000001</v>
      </c>
      <c r="E1383" s="24" t="s">
        <v>373</v>
      </c>
      <c r="F1383" s="23">
        <v>13092.543300000001</v>
      </c>
      <c r="G1383" s="4"/>
      <c r="H1383"/>
      <c r="I1383"/>
      <c r="J1383"/>
      <c r="K1383"/>
    </row>
    <row r="1384" spans="1:11" ht="11.25" customHeight="1" x14ac:dyDescent="0.4">
      <c r="A1384" s="5">
        <v>51510190227</v>
      </c>
      <c r="B1384" s="6" t="s">
        <v>26</v>
      </c>
      <c r="C1384" s="27">
        <v>1</v>
      </c>
      <c r="D1384" s="23">
        <v>13092.543300000001</v>
      </c>
      <c r="E1384" s="24" t="s">
        <v>373</v>
      </c>
      <c r="F1384" s="23">
        <v>13092.543300000001</v>
      </c>
      <c r="G1384" s="4"/>
      <c r="H1384"/>
      <c r="I1384"/>
      <c r="J1384"/>
      <c r="K1384"/>
    </row>
    <row r="1385" spans="1:11" ht="11.25" customHeight="1" x14ac:dyDescent="0.4">
      <c r="A1385" s="5">
        <v>51510190233</v>
      </c>
      <c r="B1385" s="6" t="s">
        <v>26</v>
      </c>
      <c r="C1385" s="27">
        <v>1</v>
      </c>
      <c r="D1385" s="23">
        <v>13092.543300000001</v>
      </c>
      <c r="E1385" s="24" t="s">
        <v>373</v>
      </c>
      <c r="F1385" s="23">
        <v>13092.543300000001</v>
      </c>
      <c r="G1385" s="4"/>
      <c r="H1385"/>
      <c r="I1385"/>
      <c r="J1385"/>
      <c r="K1385"/>
    </row>
    <row r="1386" spans="1:11" ht="11.25" customHeight="1" x14ac:dyDescent="0.4">
      <c r="A1386" s="5">
        <v>51510190234</v>
      </c>
      <c r="B1386" s="6" t="s">
        <v>26</v>
      </c>
      <c r="C1386" s="27">
        <v>1</v>
      </c>
      <c r="D1386" s="23">
        <v>13092.543300000001</v>
      </c>
      <c r="E1386" s="24" t="s">
        <v>373</v>
      </c>
      <c r="F1386" s="23">
        <v>13092.543300000001</v>
      </c>
      <c r="G1386" s="4"/>
      <c r="H1386"/>
      <c r="I1386"/>
      <c r="J1386"/>
      <c r="K1386"/>
    </row>
    <row r="1387" spans="1:11" ht="11.25" customHeight="1" x14ac:dyDescent="0.4">
      <c r="A1387" s="5">
        <v>51510190235</v>
      </c>
      <c r="B1387" s="6" t="s">
        <v>26</v>
      </c>
      <c r="C1387" s="27">
        <v>1</v>
      </c>
      <c r="D1387" s="23">
        <v>13092.543300000001</v>
      </c>
      <c r="E1387" s="24" t="s">
        <v>373</v>
      </c>
      <c r="F1387" s="23">
        <v>13092.543300000001</v>
      </c>
      <c r="G1387" s="4"/>
      <c r="H1387"/>
      <c r="I1387"/>
      <c r="J1387"/>
      <c r="K1387"/>
    </row>
    <row r="1388" spans="1:11" ht="11.25" customHeight="1" x14ac:dyDescent="0.4">
      <c r="A1388" s="5">
        <v>51510190236</v>
      </c>
      <c r="B1388" s="6" t="s">
        <v>26</v>
      </c>
      <c r="C1388" s="27">
        <v>1</v>
      </c>
      <c r="D1388" s="23">
        <v>13092.543300000001</v>
      </c>
      <c r="E1388" s="24" t="s">
        <v>373</v>
      </c>
      <c r="F1388" s="23">
        <v>13092.543300000001</v>
      </c>
      <c r="G1388" s="4"/>
      <c r="H1388"/>
      <c r="I1388"/>
      <c r="J1388"/>
      <c r="K1388"/>
    </row>
    <row r="1389" spans="1:11" ht="11.25" customHeight="1" x14ac:dyDescent="0.4">
      <c r="A1389" s="5">
        <v>51510190240</v>
      </c>
      <c r="B1389" s="6" t="s">
        <v>26</v>
      </c>
      <c r="C1389" s="27">
        <v>1</v>
      </c>
      <c r="D1389" s="23">
        <v>13092.543300000001</v>
      </c>
      <c r="E1389" s="24" t="s">
        <v>373</v>
      </c>
      <c r="F1389" s="23">
        <v>13092.543300000001</v>
      </c>
      <c r="G1389" s="4"/>
      <c r="H1389"/>
      <c r="I1389"/>
      <c r="J1389"/>
      <c r="K1389"/>
    </row>
    <row r="1390" spans="1:11" ht="11.25" customHeight="1" x14ac:dyDescent="0.4">
      <c r="A1390" s="5">
        <v>51510190242</v>
      </c>
      <c r="B1390" s="6" t="s">
        <v>26</v>
      </c>
      <c r="C1390" s="27">
        <v>1</v>
      </c>
      <c r="D1390" s="23">
        <v>13092.543300000001</v>
      </c>
      <c r="E1390" s="24" t="s">
        <v>373</v>
      </c>
      <c r="F1390" s="23">
        <v>13092.543300000001</v>
      </c>
      <c r="G1390" s="4"/>
      <c r="H1390"/>
      <c r="I1390"/>
      <c r="J1390"/>
      <c r="K1390"/>
    </row>
    <row r="1391" spans="1:11" ht="11.25" customHeight="1" x14ac:dyDescent="0.4">
      <c r="A1391" s="5">
        <v>51510190245</v>
      </c>
      <c r="B1391" s="6" t="s">
        <v>26</v>
      </c>
      <c r="C1391" s="27">
        <v>1</v>
      </c>
      <c r="D1391" s="23">
        <v>13092.543300000001</v>
      </c>
      <c r="E1391" s="24" t="s">
        <v>373</v>
      </c>
      <c r="F1391" s="23">
        <v>13092.543300000001</v>
      </c>
      <c r="G1391" s="4"/>
      <c r="H1391"/>
      <c r="I1391"/>
      <c r="J1391"/>
      <c r="K1391"/>
    </row>
    <row r="1392" spans="1:11" ht="11.25" customHeight="1" x14ac:dyDescent="0.4">
      <c r="A1392" s="5">
        <v>51510190248</v>
      </c>
      <c r="B1392" s="6" t="s">
        <v>26</v>
      </c>
      <c r="C1392" s="27">
        <v>1</v>
      </c>
      <c r="D1392" s="23">
        <v>13092.543300000001</v>
      </c>
      <c r="E1392" s="24" t="s">
        <v>373</v>
      </c>
      <c r="F1392" s="23">
        <v>13092.543300000001</v>
      </c>
      <c r="G1392" s="4"/>
      <c r="H1392"/>
      <c r="I1392"/>
      <c r="J1392"/>
      <c r="K1392"/>
    </row>
    <row r="1393" spans="1:11" ht="11.25" customHeight="1" x14ac:dyDescent="0.4">
      <c r="A1393" s="5">
        <v>51510190250</v>
      </c>
      <c r="B1393" s="6" t="s">
        <v>26</v>
      </c>
      <c r="C1393" s="27">
        <v>1</v>
      </c>
      <c r="D1393" s="23">
        <v>13092.543300000001</v>
      </c>
      <c r="E1393" s="24" t="s">
        <v>373</v>
      </c>
      <c r="F1393" s="23">
        <v>13092.543300000001</v>
      </c>
      <c r="G1393" s="4"/>
      <c r="H1393"/>
      <c r="I1393"/>
      <c r="J1393"/>
      <c r="K1393"/>
    </row>
    <row r="1394" spans="1:11" ht="11.25" customHeight="1" x14ac:dyDescent="0.4">
      <c r="A1394" s="5">
        <v>51510190259</v>
      </c>
      <c r="B1394" s="6" t="s">
        <v>26</v>
      </c>
      <c r="C1394" s="27">
        <v>1</v>
      </c>
      <c r="D1394" s="23">
        <v>13092.543300000001</v>
      </c>
      <c r="E1394" s="24" t="s">
        <v>373</v>
      </c>
      <c r="F1394" s="23">
        <v>13092.543300000001</v>
      </c>
      <c r="G1394" s="4"/>
      <c r="H1394"/>
      <c r="I1394"/>
      <c r="J1394"/>
      <c r="K1394"/>
    </row>
    <row r="1395" spans="1:11" ht="11.25" customHeight="1" x14ac:dyDescent="0.4">
      <c r="A1395" s="5">
        <v>51510190260</v>
      </c>
      <c r="B1395" s="6" t="s">
        <v>26</v>
      </c>
      <c r="C1395" s="27">
        <v>1</v>
      </c>
      <c r="D1395" s="23">
        <v>13092.543300000001</v>
      </c>
      <c r="E1395" s="24" t="s">
        <v>373</v>
      </c>
      <c r="F1395" s="23">
        <v>13092.543300000001</v>
      </c>
      <c r="G1395" s="4"/>
      <c r="H1395"/>
      <c r="I1395"/>
      <c r="J1395"/>
      <c r="K1395"/>
    </row>
    <row r="1396" spans="1:11" ht="11.25" customHeight="1" x14ac:dyDescent="0.4">
      <c r="A1396" s="5">
        <v>51510190269</v>
      </c>
      <c r="B1396" s="6" t="s">
        <v>26</v>
      </c>
      <c r="C1396" s="27">
        <v>1</v>
      </c>
      <c r="D1396" s="23">
        <v>13092.543300000001</v>
      </c>
      <c r="E1396" s="24" t="s">
        <v>373</v>
      </c>
      <c r="F1396" s="23">
        <v>13092.543300000001</v>
      </c>
      <c r="G1396" s="4"/>
      <c r="H1396"/>
      <c r="I1396"/>
      <c r="J1396"/>
      <c r="K1396"/>
    </row>
    <row r="1397" spans="1:11" ht="11.25" customHeight="1" x14ac:dyDescent="0.4">
      <c r="A1397" s="5">
        <v>51510190270</v>
      </c>
      <c r="B1397" s="6" t="s">
        <v>26</v>
      </c>
      <c r="C1397" s="27">
        <v>1</v>
      </c>
      <c r="D1397" s="23">
        <v>13092.543300000001</v>
      </c>
      <c r="E1397" s="24" t="s">
        <v>373</v>
      </c>
      <c r="F1397" s="23">
        <v>13092.543300000001</v>
      </c>
      <c r="G1397" s="4"/>
      <c r="H1397"/>
      <c r="I1397"/>
      <c r="J1397"/>
      <c r="K1397"/>
    </row>
    <row r="1398" spans="1:11" ht="11.25" customHeight="1" x14ac:dyDescent="0.4">
      <c r="A1398" s="5">
        <v>51510190274</v>
      </c>
      <c r="B1398" s="6" t="s">
        <v>26</v>
      </c>
      <c r="C1398" s="27">
        <v>1</v>
      </c>
      <c r="D1398" s="23">
        <v>13092.543300000001</v>
      </c>
      <c r="E1398" s="24" t="s">
        <v>373</v>
      </c>
      <c r="F1398" s="23">
        <v>13092.543300000001</v>
      </c>
      <c r="G1398" s="4"/>
      <c r="H1398"/>
      <c r="I1398"/>
      <c r="J1398"/>
      <c r="K1398"/>
    </row>
    <row r="1399" spans="1:11" ht="11.25" customHeight="1" x14ac:dyDescent="0.4">
      <c r="A1399" s="5">
        <v>51510190276</v>
      </c>
      <c r="B1399" s="6" t="s">
        <v>26</v>
      </c>
      <c r="C1399" s="27">
        <v>1</v>
      </c>
      <c r="D1399" s="23">
        <v>13092.543300000001</v>
      </c>
      <c r="E1399" s="24" t="s">
        <v>373</v>
      </c>
      <c r="F1399" s="23">
        <v>13092.543300000001</v>
      </c>
      <c r="G1399" s="4"/>
      <c r="H1399"/>
      <c r="I1399"/>
      <c r="J1399"/>
      <c r="K1399"/>
    </row>
    <row r="1400" spans="1:11" ht="11.25" customHeight="1" x14ac:dyDescent="0.4">
      <c r="A1400" s="5">
        <v>51510190277</v>
      </c>
      <c r="B1400" s="6" t="s">
        <v>26</v>
      </c>
      <c r="C1400" s="27">
        <v>1</v>
      </c>
      <c r="D1400" s="23">
        <v>13092.543300000001</v>
      </c>
      <c r="E1400" s="24" t="s">
        <v>373</v>
      </c>
      <c r="F1400" s="23">
        <v>13092.543300000001</v>
      </c>
      <c r="G1400" s="4"/>
      <c r="H1400"/>
      <c r="I1400"/>
      <c r="J1400"/>
      <c r="K1400"/>
    </row>
    <row r="1401" spans="1:11" ht="11.25" customHeight="1" x14ac:dyDescent="0.4">
      <c r="A1401" s="5">
        <v>51510190278</v>
      </c>
      <c r="B1401" s="6" t="s">
        <v>26</v>
      </c>
      <c r="C1401" s="27">
        <v>1</v>
      </c>
      <c r="D1401" s="23">
        <v>13092.543300000001</v>
      </c>
      <c r="E1401" s="24" t="s">
        <v>373</v>
      </c>
      <c r="F1401" s="23">
        <v>13092.543300000001</v>
      </c>
      <c r="G1401" s="4"/>
      <c r="H1401"/>
      <c r="I1401"/>
      <c r="J1401"/>
      <c r="K1401"/>
    </row>
    <row r="1402" spans="1:11" ht="11.25" customHeight="1" x14ac:dyDescent="0.4">
      <c r="A1402" s="5">
        <v>51510190280</v>
      </c>
      <c r="B1402" s="6" t="s">
        <v>26</v>
      </c>
      <c r="C1402" s="27">
        <v>1</v>
      </c>
      <c r="D1402" s="23">
        <v>13092.543300000001</v>
      </c>
      <c r="E1402" s="24" t="s">
        <v>373</v>
      </c>
      <c r="F1402" s="23">
        <v>13092.543300000001</v>
      </c>
      <c r="G1402" s="4"/>
      <c r="H1402"/>
      <c r="I1402"/>
      <c r="J1402"/>
      <c r="K1402"/>
    </row>
    <row r="1403" spans="1:11" ht="11.25" customHeight="1" x14ac:dyDescent="0.4">
      <c r="A1403" s="5">
        <v>51510190281</v>
      </c>
      <c r="B1403" s="6" t="s">
        <v>26</v>
      </c>
      <c r="C1403" s="27">
        <v>1</v>
      </c>
      <c r="D1403" s="23">
        <v>13092.543300000001</v>
      </c>
      <c r="E1403" s="24" t="s">
        <v>373</v>
      </c>
      <c r="F1403" s="23">
        <v>13092.543300000001</v>
      </c>
      <c r="G1403" s="4"/>
      <c r="H1403"/>
      <c r="I1403"/>
      <c r="J1403"/>
      <c r="K1403"/>
    </row>
    <row r="1404" spans="1:11" ht="11.25" customHeight="1" x14ac:dyDescent="0.4">
      <c r="A1404" s="5">
        <v>51510190284</v>
      </c>
      <c r="B1404" s="6" t="s">
        <v>26</v>
      </c>
      <c r="C1404" s="27">
        <v>1</v>
      </c>
      <c r="D1404" s="23">
        <v>13092.543300000001</v>
      </c>
      <c r="E1404" s="24" t="s">
        <v>373</v>
      </c>
      <c r="F1404" s="23">
        <v>13092.543300000001</v>
      </c>
      <c r="G1404" s="4"/>
      <c r="H1404"/>
      <c r="I1404"/>
      <c r="J1404"/>
      <c r="K1404"/>
    </row>
    <row r="1405" spans="1:11" ht="11.25" customHeight="1" x14ac:dyDescent="0.4">
      <c r="A1405" s="5">
        <v>51510190285</v>
      </c>
      <c r="B1405" s="6" t="s">
        <v>26</v>
      </c>
      <c r="C1405" s="27">
        <v>1</v>
      </c>
      <c r="D1405" s="23">
        <v>13092.543300000001</v>
      </c>
      <c r="E1405" s="24" t="s">
        <v>373</v>
      </c>
      <c r="F1405" s="23">
        <v>13092.543300000001</v>
      </c>
      <c r="G1405" s="4"/>
      <c r="H1405"/>
      <c r="I1405"/>
      <c r="J1405"/>
      <c r="K1405"/>
    </row>
    <row r="1406" spans="1:11" ht="11.25" customHeight="1" x14ac:dyDescent="0.4">
      <c r="A1406" s="5">
        <v>51510190293</v>
      </c>
      <c r="B1406" s="6" t="s">
        <v>26</v>
      </c>
      <c r="C1406" s="27">
        <v>1</v>
      </c>
      <c r="D1406" s="23">
        <v>13092.543300000001</v>
      </c>
      <c r="E1406" s="24" t="s">
        <v>373</v>
      </c>
      <c r="F1406" s="23">
        <v>13092.543300000001</v>
      </c>
      <c r="G1406" s="4"/>
      <c r="H1406"/>
      <c r="I1406"/>
      <c r="J1406"/>
      <c r="K1406"/>
    </row>
    <row r="1407" spans="1:11" ht="11.25" customHeight="1" x14ac:dyDescent="0.4">
      <c r="A1407" s="5">
        <v>51510190294</v>
      </c>
      <c r="B1407" s="6" t="s">
        <v>26</v>
      </c>
      <c r="C1407" s="27">
        <v>1</v>
      </c>
      <c r="D1407" s="23">
        <v>13092.543300000001</v>
      </c>
      <c r="E1407" s="24" t="s">
        <v>373</v>
      </c>
      <c r="F1407" s="23">
        <v>13092.543300000001</v>
      </c>
      <c r="G1407" s="4"/>
      <c r="H1407"/>
      <c r="I1407"/>
      <c r="J1407"/>
      <c r="K1407"/>
    </row>
    <row r="1408" spans="1:11" ht="11.25" customHeight="1" x14ac:dyDescent="0.4">
      <c r="A1408" s="5">
        <v>51510190298</v>
      </c>
      <c r="B1408" s="6" t="s">
        <v>26</v>
      </c>
      <c r="C1408" s="27">
        <v>1</v>
      </c>
      <c r="D1408" s="23">
        <v>13092.54</v>
      </c>
      <c r="E1408" s="24" t="s">
        <v>373</v>
      </c>
      <c r="F1408" s="23">
        <v>13092.54</v>
      </c>
      <c r="G1408" s="4"/>
      <c r="H1408"/>
      <c r="I1408"/>
      <c r="J1408"/>
      <c r="K1408"/>
    </row>
    <row r="1409" spans="1:11" ht="11.25" customHeight="1" x14ac:dyDescent="0.4">
      <c r="A1409" s="5">
        <v>51510190300</v>
      </c>
      <c r="B1409" s="6" t="s">
        <v>26</v>
      </c>
      <c r="C1409" s="27">
        <v>1</v>
      </c>
      <c r="D1409" s="23">
        <v>13092.54</v>
      </c>
      <c r="E1409" s="24" t="s">
        <v>373</v>
      </c>
      <c r="F1409" s="23">
        <v>13092.54</v>
      </c>
      <c r="G1409" s="4"/>
      <c r="H1409"/>
      <c r="I1409"/>
      <c r="J1409"/>
      <c r="K1409"/>
    </row>
    <row r="1410" spans="1:11" ht="11.25" customHeight="1" x14ac:dyDescent="0.4">
      <c r="A1410" s="5">
        <v>51510190301</v>
      </c>
      <c r="B1410" s="6" t="s">
        <v>26</v>
      </c>
      <c r="C1410" s="27">
        <v>1</v>
      </c>
      <c r="D1410" s="23">
        <v>13092.54</v>
      </c>
      <c r="E1410" s="24" t="s">
        <v>373</v>
      </c>
      <c r="F1410" s="23">
        <v>13092.54</v>
      </c>
      <c r="G1410" s="4"/>
      <c r="H1410"/>
      <c r="I1410"/>
      <c r="J1410"/>
      <c r="K1410"/>
    </row>
    <row r="1411" spans="1:11" ht="11.25" customHeight="1" x14ac:dyDescent="0.4">
      <c r="A1411" s="5">
        <v>51510190302</v>
      </c>
      <c r="B1411" s="6" t="s">
        <v>26</v>
      </c>
      <c r="C1411" s="27">
        <v>1</v>
      </c>
      <c r="D1411" s="23">
        <v>23111.004799999999</v>
      </c>
      <c r="E1411" s="24" t="s">
        <v>373</v>
      </c>
      <c r="F1411" s="23">
        <v>23111.004799999999</v>
      </c>
      <c r="G1411" s="4"/>
      <c r="H1411"/>
      <c r="I1411"/>
      <c r="J1411"/>
      <c r="K1411"/>
    </row>
    <row r="1412" spans="1:11" ht="11.25" customHeight="1" x14ac:dyDescent="0.4">
      <c r="A1412" s="5">
        <v>51510190304</v>
      </c>
      <c r="B1412" s="6" t="s">
        <v>26</v>
      </c>
      <c r="C1412" s="27">
        <v>1</v>
      </c>
      <c r="D1412" s="23">
        <v>23111.004799999999</v>
      </c>
      <c r="E1412" s="24" t="s">
        <v>373</v>
      </c>
      <c r="F1412" s="23">
        <v>23111.004799999999</v>
      </c>
      <c r="G1412" s="4"/>
      <c r="H1412"/>
      <c r="I1412"/>
      <c r="J1412"/>
      <c r="K1412"/>
    </row>
    <row r="1413" spans="1:11" ht="11.25" customHeight="1" x14ac:dyDescent="0.4">
      <c r="A1413" s="5">
        <v>51510190305</v>
      </c>
      <c r="B1413" s="6" t="s">
        <v>26</v>
      </c>
      <c r="C1413" s="27">
        <v>1</v>
      </c>
      <c r="D1413" s="23">
        <v>23111.004799999999</v>
      </c>
      <c r="E1413" s="24" t="s">
        <v>373</v>
      </c>
      <c r="F1413" s="23">
        <v>23111.004799999999</v>
      </c>
      <c r="G1413" s="4"/>
      <c r="H1413"/>
      <c r="I1413"/>
      <c r="J1413"/>
      <c r="K1413"/>
    </row>
    <row r="1414" spans="1:11" ht="11.25" customHeight="1" x14ac:dyDescent="0.4">
      <c r="A1414" s="5">
        <v>51510190308</v>
      </c>
      <c r="B1414" s="6" t="s">
        <v>26</v>
      </c>
      <c r="C1414" s="27">
        <v>1</v>
      </c>
      <c r="D1414" s="23">
        <v>23111.004799999999</v>
      </c>
      <c r="E1414" s="24" t="s">
        <v>373</v>
      </c>
      <c r="F1414" s="23">
        <v>23111.004799999999</v>
      </c>
      <c r="G1414" s="4"/>
      <c r="H1414"/>
      <c r="I1414"/>
      <c r="J1414"/>
      <c r="K1414"/>
    </row>
    <row r="1415" spans="1:11" ht="11.25" customHeight="1" x14ac:dyDescent="0.4">
      <c r="A1415" s="5">
        <v>51510190309</v>
      </c>
      <c r="B1415" s="6" t="s">
        <v>26</v>
      </c>
      <c r="C1415" s="27">
        <v>1</v>
      </c>
      <c r="D1415" s="23">
        <v>23111.004799999999</v>
      </c>
      <c r="E1415" s="24" t="s">
        <v>373</v>
      </c>
      <c r="F1415" s="23">
        <v>23111.004799999999</v>
      </c>
      <c r="G1415" s="4"/>
      <c r="H1415"/>
      <c r="I1415"/>
      <c r="J1415"/>
      <c r="K1415"/>
    </row>
    <row r="1416" spans="1:11" ht="11.25" customHeight="1" x14ac:dyDescent="0.4">
      <c r="A1416" s="5">
        <v>51510190310</v>
      </c>
      <c r="B1416" s="6" t="s">
        <v>26</v>
      </c>
      <c r="C1416" s="27">
        <v>1</v>
      </c>
      <c r="D1416" s="23">
        <v>23111.004799999999</v>
      </c>
      <c r="E1416" s="24" t="s">
        <v>373</v>
      </c>
      <c r="F1416" s="23">
        <v>23111.004799999999</v>
      </c>
      <c r="G1416" s="4"/>
      <c r="H1416"/>
      <c r="I1416"/>
      <c r="J1416"/>
      <c r="K1416"/>
    </row>
    <row r="1417" spans="1:11" ht="11.25" customHeight="1" x14ac:dyDescent="0.4">
      <c r="A1417" s="5">
        <v>51510190312</v>
      </c>
      <c r="B1417" s="6" t="s">
        <v>26</v>
      </c>
      <c r="C1417" s="27">
        <v>1</v>
      </c>
      <c r="D1417" s="23">
        <v>23111.004799999999</v>
      </c>
      <c r="E1417" s="24" t="s">
        <v>373</v>
      </c>
      <c r="F1417" s="23">
        <v>23111.004799999999</v>
      </c>
      <c r="G1417" s="4"/>
      <c r="H1417"/>
      <c r="I1417"/>
      <c r="J1417"/>
      <c r="K1417"/>
    </row>
    <row r="1418" spans="1:11" ht="11.25" customHeight="1" x14ac:dyDescent="0.4">
      <c r="A1418" s="5">
        <v>51510190313</v>
      </c>
      <c r="B1418" s="6" t="s">
        <v>26</v>
      </c>
      <c r="C1418" s="27">
        <v>1</v>
      </c>
      <c r="D1418" s="23">
        <v>23111.004799999999</v>
      </c>
      <c r="E1418" s="24" t="s">
        <v>373</v>
      </c>
      <c r="F1418" s="23">
        <v>23111.004799999999</v>
      </c>
      <c r="G1418" s="4"/>
      <c r="H1418"/>
      <c r="I1418"/>
      <c r="J1418"/>
      <c r="K1418"/>
    </row>
    <row r="1419" spans="1:11" ht="11.25" customHeight="1" x14ac:dyDescent="0.4">
      <c r="A1419" s="5">
        <v>51510190314</v>
      </c>
      <c r="B1419" s="6" t="s">
        <v>26</v>
      </c>
      <c r="C1419" s="27">
        <v>1</v>
      </c>
      <c r="D1419" s="23">
        <v>23111.004799999999</v>
      </c>
      <c r="E1419" s="24" t="s">
        <v>373</v>
      </c>
      <c r="F1419" s="23">
        <v>23111.004799999999</v>
      </c>
      <c r="G1419" s="4"/>
      <c r="H1419"/>
      <c r="I1419"/>
      <c r="J1419"/>
      <c r="K1419"/>
    </row>
    <row r="1420" spans="1:11" ht="11.25" customHeight="1" x14ac:dyDescent="0.4">
      <c r="A1420" s="5">
        <v>51510190315</v>
      </c>
      <c r="B1420" s="6" t="s">
        <v>26</v>
      </c>
      <c r="C1420" s="27">
        <v>1</v>
      </c>
      <c r="D1420" s="23">
        <v>23111.004799999999</v>
      </c>
      <c r="E1420" s="24" t="s">
        <v>373</v>
      </c>
      <c r="F1420" s="23">
        <v>23111.004799999999</v>
      </c>
      <c r="G1420" s="4"/>
      <c r="H1420"/>
      <c r="I1420"/>
      <c r="J1420"/>
      <c r="K1420"/>
    </row>
    <row r="1421" spans="1:11" ht="11.25" customHeight="1" x14ac:dyDescent="0.4">
      <c r="A1421" s="5">
        <v>51510190317</v>
      </c>
      <c r="B1421" s="6" t="s">
        <v>26</v>
      </c>
      <c r="C1421" s="27">
        <v>1</v>
      </c>
      <c r="D1421" s="23">
        <v>23111.004799999999</v>
      </c>
      <c r="E1421" s="24" t="s">
        <v>373</v>
      </c>
      <c r="F1421" s="23">
        <v>23111.004799999999</v>
      </c>
      <c r="G1421" s="4"/>
      <c r="H1421"/>
      <c r="I1421"/>
      <c r="J1421"/>
      <c r="K1421"/>
    </row>
    <row r="1422" spans="1:11" ht="11.25" customHeight="1" x14ac:dyDescent="0.4">
      <c r="A1422" s="5">
        <v>51510190318</v>
      </c>
      <c r="B1422" s="6" t="s">
        <v>26</v>
      </c>
      <c r="C1422" s="27">
        <v>1</v>
      </c>
      <c r="D1422" s="23">
        <v>23111.004799999999</v>
      </c>
      <c r="E1422" s="24" t="s">
        <v>373</v>
      </c>
      <c r="F1422" s="23">
        <v>23111.004799999999</v>
      </c>
      <c r="G1422" s="4"/>
      <c r="H1422"/>
      <c r="I1422"/>
      <c r="J1422"/>
      <c r="K1422"/>
    </row>
    <row r="1423" spans="1:11" ht="11.25" customHeight="1" x14ac:dyDescent="0.4">
      <c r="A1423" s="5">
        <v>51510190319</v>
      </c>
      <c r="B1423" s="6" t="s">
        <v>26</v>
      </c>
      <c r="C1423" s="27">
        <v>1</v>
      </c>
      <c r="D1423" s="23">
        <v>23111.004799999999</v>
      </c>
      <c r="E1423" s="24" t="s">
        <v>373</v>
      </c>
      <c r="F1423" s="23">
        <v>23111.004799999999</v>
      </c>
      <c r="G1423" s="4"/>
      <c r="H1423"/>
      <c r="I1423"/>
      <c r="J1423"/>
      <c r="K1423"/>
    </row>
    <row r="1424" spans="1:11" ht="11.25" customHeight="1" x14ac:dyDescent="0.4">
      <c r="A1424" s="5">
        <v>51510190320</v>
      </c>
      <c r="B1424" s="6" t="s">
        <v>26</v>
      </c>
      <c r="C1424" s="27">
        <v>1</v>
      </c>
      <c r="D1424" s="23">
        <v>23111.004799999999</v>
      </c>
      <c r="E1424" s="24" t="s">
        <v>373</v>
      </c>
      <c r="F1424" s="23">
        <v>23111.004799999999</v>
      </c>
      <c r="G1424" s="4"/>
      <c r="H1424"/>
      <c r="I1424"/>
      <c r="J1424"/>
      <c r="K1424"/>
    </row>
    <row r="1425" spans="1:11" ht="11.25" customHeight="1" x14ac:dyDescent="0.4">
      <c r="A1425" s="5">
        <v>51510190323</v>
      </c>
      <c r="B1425" s="6" t="s">
        <v>26</v>
      </c>
      <c r="C1425" s="27">
        <v>1</v>
      </c>
      <c r="D1425" s="23">
        <v>23111.004799999999</v>
      </c>
      <c r="E1425" s="24" t="s">
        <v>373</v>
      </c>
      <c r="F1425" s="23">
        <v>23111.004799999999</v>
      </c>
      <c r="G1425" s="4"/>
      <c r="H1425"/>
      <c r="I1425"/>
      <c r="J1425"/>
      <c r="K1425"/>
    </row>
    <row r="1426" spans="1:11" ht="11.25" customHeight="1" x14ac:dyDescent="0.4">
      <c r="A1426" s="5">
        <v>51510190324</v>
      </c>
      <c r="B1426" s="6" t="s">
        <v>26</v>
      </c>
      <c r="C1426" s="27">
        <v>1</v>
      </c>
      <c r="D1426" s="23">
        <v>23111.004799999999</v>
      </c>
      <c r="E1426" s="24" t="s">
        <v>373</v>
      </c>
      <c r="F1426" s="23">
        <v>23111.004799999999</v>
      </c>
      <c r="G1426" s="4"/>
      <c r="H1426"/>
      <c r="I1426"/>
      <c r="J1426"/>
      <c r="K1426"/>
    </row>
    <row r="1427" spans="1:11" ht="11.25" customHeight="1" x14ac:dyDescent="0.4">
      <c r="A1427" s="5">
        <v>51510190325</v>
      </c>
      <c r="B1427" s="6" t="s">
        <v>26</v>
      </c>
      <c r="C1427" s="27">
        <v>1</v>
      </c>
      <c r="D1427" s="23">
        <v>23111.004799999999</v>
      </c>
      <c r="E1427" s="24" t="s">
        <v>373</v>
      </c>
      <c r="F1427" s="23">
        <v>23111.004799999999</v>
      </c>
      <c r="G1427" s="4"/>
      <c r="H1427"/>
      <c r="I1427"/>
      <c r="J1427"/>
      <c r="K1427"/>
    </row>
    <row r="1428" spans="1:11" ht="11.25" customHeight="1" x14ac:dyDescent="0.4">
      <c r="A1428" s="5">
        <v>51510190326</v>
      </c>
      <c r="B1428" s="6" t="s">
        <v>26</v>
      </c>
      <c r="C1428" s="27">
        <v>1</v>
      </c>
      <c r="D1428" s="23">
        <v>23111.004799999999</v>
      </c>
      <c r="E1428" s="24" t="s">
        <v>373</v>
      </c>
      <c r="F1428" s="23">
        <v>23111.004799999999</v>
      </c>
      <c r="G1428" s="4"/>
      <c r="H1428"/>
      <c r="I1428"/>
      <c r="J1428"/>
      <c r="K1428"/>
    </row>
    <row r="1429" spans="1:11" ht="11.25" customHeight="1" x14ac:dyDescent="0.4">
      <c r="A1429" s="5">
        <v>51510190328</v>
      </c>
      <c r="B1429" s="6" t="s">
        <v>266</v>
      </c>
      <c r="C1429" s="27">
        <v>1</v>
      </c>
      <c r="D1429" s="23">
        <v>63670.080000000002</v>
      </c>
      <c r="E1429" s="24" t="s">
        <v>373</v>
      </c>
      <c r="F1429" s="23">
        <v>63670.080000000002</v>
      </c>
      <c r="G1429" s="4"/>
      <c r="H1429"/>
      <c r="I1429"/>
      <c r="J1429"/>
      <c r="K1429"/>
    </row>
    <row r="1430" spans="1:11" ht="11.25" customHeight="1" x14ac:dyDescent="0.4">
      <c r="A1430" s="5">
        <v>51510190329</v>
      </c>
      <c r="B1430" s="6" t="s">
        <v>26</v>
      </c>
      <c r="C1430" s="27">
        <v>1</v>
      </c>
      <c r="D1430" s="23">
        <v>23111.004799999999</v>
      </c>
      <c r="E1430" s="24" t="s">
        <v>373</v>
      </c>
      <c r="F1430" s="23">
        <v>23111.004799999999</v>
      </c>
      <c r="G1430" s="4"/>
      <c r="H1430"/>
      <c r="I1430"/>
      <c r="J1430"/>
      <c r="K1430"/>
    </row>
    <row r="1431" spans="1:11" ht="11.25" customHeight="1" x14ac:dyDescent="0.4">
      <c r="A1431" s="5">
        <v>51510190330</v>
      </c>
      <c r="B1431" s="6" t="s">
        <v>26</v>
      </c>
      <c r="C1431" s="27">
        <v>1</v>
      </c>
      <c r="D1431" s="23">
        <v>23111.004799999999</v>
      </c>
      <c r="E1431" s="24" t="s">
        <v>373</v>
      </c>
      <c r="F1431" s="23">
        <v>23111.004799999999</v>
      </c>
      <c r="G1431" s="4"/>
      <c r="H1431"/>
      <c r="I1431"/>
      <c r="J1431"/>
      <c r="K1431"/>
    </row>
    <row r="1432" spans="1:11" ht="11.25" customHeight="1" x14ac:dyDescent="0.4">
      <c r="A1432" s="5">
        <v>51510190332</v>
      </c>
      <c r="B1432" s="6" t="s">
        <v>26</v>
      </c>
      <c r="C1432" s="27">
        <v>1</v>
      </c>
      <c r="D1432" s="23">
        <v>23111.004799999999</v>
      </c>
      <c r="E1432" s="24" t="s">
        <v>373</v>
      </c>
      <c r="F1432" s="23">
        <v>23111.004799999999</v>
      </c>
      <c r="G1432" s="4"/>
      <c r="H1432"/>
      <c r="I1432"/>
      <c r="J1432"/>
      <c r="K1432"/>
    </row>
    <row r="1433" spans="1:11" ht="11.25" customHeight="1" x14ac:dyDescent="0.4">
      <c r="A1433" s="5">
        <v>51510190333</v>
      </c>
      <c r="B1433" s="6" t="s">
        <v>195</v>
      </c>
      <c r="C1433" s="27">
        <v>1</v>
      </c>
      <c r="D1433" s="23">
        <v>23111.004799999999</v>
      </c>
      <c r="E1433" s="24" t="s">
        <v>373</v>
      </c>
      <c r="F1433" s="23">
        <v>23111.004799999999</v>
      </c>
      <c r="G1433" s="4"/>
      <c r="H1433"/>
      <c r="I1433"/>
      <c r="J1433"/>
      <c r="K1433"/>
    </row>
    <row r="1434" spans="1:11" ht="11.25" customHeight="1" x14ac:dyDescent="0.4">
      <c r="A1434" s="5">
        <v>51510190335</v>
      </c>
      <c r="B1434" s="6" t="s">
        <v>26</v>
      </c>
      <c r="C1434" s="27">
        <v>1</v>
      </c>
      <c r="D1434" s="23">
        <v>23111.004799999999</v>
      </c>
      <c r="E1434" s="24" t="s">
        <v>373</v>
      </c>
      <c r="F1434" s="23">
        <v>23111.004799999999</v>
      </c>
      <c r="G1434" s="4"/>
      <c r="H1434"/>
      <c r="I1434"/>
      <c r="J1434"/>
      <c r="K1434"/>
    </row>
    <row r="1435" spans="1:11" ht="11.25" customHeight="1" x14ac:dyDescent="0.4">
      <c r="A1435" s="5">
        <v>51510190336</v>
      </c>
      <c r="B1435" s="6" t="s">
        <v>26</v>
      </c>
      <c r="C1435" s="27">
        <v>1</v>
      </c>
      <c r="D1435" s="23">
        <v>23111.004799999999</v>
      </c>
      <c r="E1435" s="24" t="s">
        <v>373</v>
      </c>
      <c r="F1435" s="23">
        <v>23111.004799999999</v>
      </c>
      <c r="G1435" s="4"/>
      <c r="H1435"/>
      <c r="I1435"/>
      <c r="J1435"/>
      <c r="K1435"/>
    </row>
    <row r="1436" spans="1:11" ht="11.25" customHeight="1" x14ac:dyDescent="0.4">
      <c r="A1436" s="5">
        <v>51510190337</v>
      </c>
      <c r="B1436" s="6" t="s">
        <v>266</v>
      </c>
      <c r="C1436" s="27">
        <v>1</v>
      </c>
      <c r="D1436" s="23">
        <v>83069.919999999998</v>
      </c>
      <c r="E1436" s="24" t="s">
        <v>373</v>
      </c>
      <c r="F1436" s="23">
        <v>83069.919999999998</v>
      </c>
      <c r="G1436" s="4"/>
      <c r="H1436"/>
      <c r="I1436"/>
      <c r="J1436"/>
      <c r="K1436"/>
    </row>
    <row r="1437" spans="1:11" ht="11.25" customHeight="1" x14ac:dyDescent="0.4">
      <c r="A1437" s="5">
        <v>51510190338</v>
      </c>
      <c r="B1437" s="6" t="s">
        <v>26</v>
      </c>
      <c r="C1437" s="27">
        <v>1</v>
      </c>
      <c r="D1437" s="23">
        <v>30160</v>
      </c>
      <c r="E1437" s="24" t="s">
        <v>373</v>
      </c>
      <c r="F1437" s="23">
        <v>30160</v>
      </c>
      <c r="G1437" s="4"/>
      <c r="H1437"/>
      <c r="I1437"/>
      <c r="J1437"/>
      <c r="K1437"/>
    </row>
    <row r="1438" spans="1:11" ht="11.25" customHeight="1" x14ac:dyDescent="0.4">
      <c r="A1438" s="5">
        <v>51510190339</v>
      </c>
      <c r="B1438" s="6" t="s">
        <v>26</v>
      </c>
      <c r="C1438" s="27">
        <v>1</v>
      </c>
      <c r="D1438" s="23">
        <v>30160</v>
      </c>
      <c r="E1438" s="24" t="s">
        <v>373</v>
      </c>
      <c r="F1438" s="23">
        <v>30160</v>
      </c>
      <c r="G1438" s="4"/>
      <c r="H1438"/>
      <c r="I1438"/>
      <c r="J1438"/>
      <c r="K1438"/>
    </row>
    <row r="1439" spans="1:11" ht="11.25" customHeight="1" x14ac:dyDescent="0.4">
      <c r="A1439" s="5">
        <v>51510190340</v>
      </c>
      <c r="B1439" s="6" t="s">
        <v>26</v>
      </c>
      <c r="C1439" s="27">
        <v>1</v>
      </c>
      <c r="D1439" s="23">
        <v>30160</v>
      </c>
      <c r="E1439" s="24" t="s">
        <v>373</v>
      </c>
      <c r="F1439" s="23">
        <v>30160</v>
      </c>
      <c r="G1439" s="4"/>
      <c r="H1439"/>
      <c r="I1439"/>
      <c r="J1439"/>
      <c r="K1439"/>
    </row>
    <row r="1440" spans="1:11" ht="11.25" customHeight="1" x14ac:dyDescent="0.4">
      <c r="A1440" s="5">
        <v>51510190341</v>
      </c>
      <c r="B1440" s="6" t="s">
        <v>26</v>
      </c>
      <c r="C1440" s="27">
        <v>1</v>
      </c>
      <c r="D1440" s="23">
        <v>30160</v>
      </c>
      <c r="E1440" s="24" t="s">
        <v>373</v>
      </c>
      <c r="F1440" s="23">
        <v>30160</v>
      </c>
      <c r="G1440" s="4"/>
      <c r="H1440"/>
      <c r="I1440"/>
      <c r="J1440"/>
      <c r="K1440"/>
    </row>
    <row r="1441" spans="1:11" ht="11.25" customHeight="1" x14ac:dyDescent="0.4">
      <c r="A1441" s="5">
        <v>51510190342</v>
      </c>
      <c r="B1441" s="6" t="s">
        <v>26</v>
      </c>
      <c r="C1441" s="27">
        <v>1</v>
      </c>
      <c r="D1441" s="23">
        <v>30160</v>
      </c>
      <c r="E1441" s="24" t="s">
        <v>373</v>
      </c>
      <c r="F1441" s="23">
        <v>30160</v>
      </c>
      <c r="G1441" s="4"/>
      <c r="H1441"/>
      <c r="I1441"/>
      <c r="J1441"/>
      <c r="K1441"/>
    </row>
    <row r="1442" spans="1:11" ht="11.25" customHeight="1" x14ac:dyDescent="0.4">
      <c r="A1442" s="5">
        <v>51510190343</v>
      </c>
      <c r="B1442" s="6" t="s">
        <v>26</v>
      </c>
      <c r="C1442" s="27">
        <v>1</v>
      </c>
      <c r="D1442" s="23">
        <v>30160</v>
      </c>
      <c r="E1442" s="24" t="s">
        <v>373</v>
      </c>
      <c r="F1442" s="23">
        <v>30160</v>
      </c>
      <c r="G1442" s="4"/>
      <c r="H1442"/>
      <c r="I1442"/>
      <c r="J1442"/>
      <c r="K1442"/>
    </row>
    <row r="1443" spans="1:11" ht="11.25" customHeight="1" x14ac:dyDescent="0.4">
      <c r="A1443" s="5">
        <v>51510190344</v>
      </c>
      <c r="B1443" s="6" t="s">
        <v>26</v>
      </c>
      <c r="C1443" s="27">
        <v>1</v>
      </c>
      <c r="D1443" s="23">
        <v>30160</v>
      </c>
      <c r="E1443" s="24" t="s">
        <v>373</v>
      </c>
      <c r="F1443" s="23">
        <v>30160</v>
      </c>
      <c r="G1443" s="4"/>
      <c r="H1443"/>
      <c r="I1443"/>
      <c r="J1443"/>
      <c r="K1443"/>
    </row>
    <row r="1444" spans="1:11" ht="11.25" customHeight="1" x14ac:dyDescent="0.4">
      <c r="A1444" s="5">
        <v>51510190345</v>
      </c>
      <c r="B1444" s="6" t="s">
        <v>26</v>
      </c>
      <c r="C1444" s="27">
        <v>1</v>
      </c>
      <c r="D1444" s="23">
        <v>30160</v>
      </c>
      <c r="E1444" s="24" t="s">
        <v>373</v>
      </c>
      <c r="F1444" s="23">
        <v>30160</v>
      </c>
      <c r="G1444" s="4"/>
      <c r="H1444"/>
      <c r="I1444"/>
      <c r="J1444"/>
      <c r="K1444"/>
    </row>
    <row r="1445" spans="1:11" ht="11.25" customHeight="1" x14ac:dyDescent="0.4">
      <c r="A1445" s="5">
        <v>51510190346</v>
      </c>
      <c r="B1445" s="6" t="s">
        <v>26</v>
      </c>
      <c r="C1445" s="27">
        <v>1</v>
      </c>
      <c r="D1445" s="23">
        <v>30160</v>
      </c>
      <c r="E1445" s="24" t="s">
        <v>373</v>
      </c>
      <c r="F1445" s="23">
        <v>30160</v>
      </c>
      <c r="G1445" s="4"/>
      <c r="H1445"/>
      <c r="I1445"/>
      <c r="J1445"/>
      <c r="K1445"/>
    </row>
    <row r="1446" spans="1:11" ht="11.25" customHeight="1" x14ac:dyDescent="0.4">
      <c r="A1446" s="5">
        <v>51510190347</v>
      </c>
      <c r="B1446" s="6" t="s">
        <v>26</v>
      </c>
      <c r="C1446" s="27">
        <v>1</v>
      </c>
      <c r="D1446" s="23">
        <v>30160</v>
      </c>
      <c r="E1446" s="24" t="s">
        <v>373</v>
      </c>
      <c r="F1446" s="23">
        <v>30160</v>
      </c>
      <c r="G1446" s="4"/>
      <c r="H1446"/>
      <c r="I1446"/>
      <c r="J1446"/>
      <c r="K1446"/>
    </row>
    <row r="1447" spans="1:11" ht="11.25" customHeight="1" x14ac:dyDescent="0.4">
      <c r="A1447" s="5">
        <v>51510190348</v>
      </c>
      <c r="B1447" s="6" t="s">
        <v>26</v>
      </c>
      <c r="C1447" s="27">
        <v>1</v>
      </c>
      <c r="D1447" s="23">
        <v>30160</v>
      </c>
      <c r="E1447" s="24" t="s">
        <v>373</v>
      </c>
      <c r="F1447" s="23">
        <v>30160</v>
      </c>
      <c r="G1447" s="4"/>
      <c r="H1447"/>
      <c r="I1447"/>
      <c r="J1447"/>
      <c r="K1447"/>
    </row>
    <row r="1448" spans="1:11" ht="11.25" customHeight="1" x14ac:dyDescent="0.4">
      <c r="A1448" s="5">
        <v>51510190349</v>
      </c>
      <c r="B1448" s="6" t="s">
        <v>26</v>
      </c>
      <c r="C1448" s="27">
        <v>1</v>
      </c>
      <c r="D1448" s="23">
        <v>30160</v>
      </c>
      <c r="E1448" s="24" t="s">
        <v>373</v>
      </c>
      <c r="F1448" s="23">
        <v>30160</v>
      </c>
      <c r="G1448" s="4"/>
      <c r="H1448"/>
      <c r="I1448"/>
      <c r="J1448"/>
      <c r="K1448"/>
    </row>
    <row r="1449" spans="1:11" ht="11.25" customHeight="1" x14ac:dyDescent="0.4">
      <c r="A1449" s="5">
        <v>51510190350</v>
      </c>
      <c r="B1449" s="6" t="s">
        <v>26</v>
      </c>
      <c r="C1449" s="27">
        <v>1</v>
      </c>
      <c r="D1449" s="23">
        <v>30160</v>
      </c>
      <c r="E1449" s="24" t="s">
        <v>373</v>
      </c>
      <c r="F1449" s="23">
        <v>30160</v>
      </c>
      <c r="G1449" s="4"/>
      <c r="H1449"/>
      <c r="I1449"/>
      <c r="J1449"/>
      <c r="K1449"/>
    </row>
    <row r="1450" spans="1:11" ht="11.25" customHeight="1" x14ac:dyDescent="0.4">
      <c r="A1450" s="5">
        <v>51510190351</v>
      </c>
      <c r="B1450" s="6" t="s">
        <v>26</v>
      </c>
      <c r="C1450" s="27">
        <v>1</v>
      </c>
      <c r="D1450" s="23">
        <v>30160</v>
      </c>
      <c r="E1450" s="24" t="s">
        <v>373</v>
      </c>
      <c r="F1450" s="23">
        <v>30160</v>
      </c>
      <c r="G1450" s="4"/>
      <c r="H1450"/>
      <c r="I1450"/>
      <c r="J1450"/>
      <c r="K1450"/>
    </row>
    <row r="1451" spans="1:11" ht="11.25" customHeight="1" x14ac:dyDescent="0.4">
      <c r="A1451" s="5">
        <v>51510190352</v>
      </c>
      <c r="B1451" s="6" t="s">
        <v>26</v>
      </c>
      <c r="C1451" s="27">
        <v>1</v>
      </c>
      <c r="D1451" s="23">
        <v>30160</v>
      </c>
      <c r="E1451" s="24" t="s">
        <v>373</v>
      </c>
      <c r="F1451" s="23">
        <v>30160</v>
      </c>
      <c r="G1451" s="4"/>
      <c r="H1451"/>
      <c r="I1451"/>
      <c r="J1451"/>
      <c r="K1451"/>
    </row>
    <row r="1452" spans="1:11" ht="11.25" customHeight="1" x14ac:dyDescent="0.4">
      <c r="A1452" s="5">
        <v>51510190353</v>
      </c>
      <c r="B1452" s="6" t="s">
        <v>26</v>
      </c>
      <c r="C1452" s="27">
        <v>1</v>
      </c>
      <c r="D1452" s="23">
        <v>30160</v>
      </c>
      <c r="E1452" s="24" t="s">
        <v>373</v>
      </c>
      <c r="F1452" s="23">
        <v>30160</v>
      </c>
      <c r="G1452" s="4"/>
      <c r="H1452"/>
      <c r="I1452"/>
      <c r="J1452"/>
      <c r="K1452"/>
    </row>
    <row r="1453" spans="1:11" ht="11.25" customHeight="1" x14ac:dyDescent="0.4">
      <c r="A1453" s="5">
        <v>51510190354</v>
      </c>
      <c r="B1453" s="6" t="s">
        <v>26</v>
      </c>
      <c r="C1453" s="27">
        <v>1</v>
      </c>
      <c r="D1453" s="23">
        <v>30160</v>
      </c>
      <c r="E1453" s="24" t="s">
        <v>373</v>
      </c>
      <c r="F1453" s="23">
        <v>30160</v>
      </c>
      <c r="G1453" s="4"/>
      <c r="H1453"/>
      <c r="I1453"/>
      <c r="J1453"/>
      <c r="K1453"/>
    </row>
    <row r="1454" spans="1:11" ht="11.25" customHeight="1" x14ac:dyDescent="0.4">
      <c r="A1454" s="5">
        <v>51510190355</v>
      </c>
      <c r="B1454" s="6" t="s">
        <v>26</v>
      </c>
      <c r="C1454" s="27">
        <v>1</v>
      </c>
      <c r="D1454" s="23">
        <v>30160</v>
      </c>
      <c r="E1454" s="24" t="s">
        <v>373</v>
      </c>
      <c r="F1454" s="23">
        <v>30160</v>
      </c>
      <c r="G1454" s="4"/>
      <c r="H1454"/>
      <c r="I1454"/>
      <c r="J1454"/>
      <c r="K1454"/>
    </row>
    <row r="1455" spans="1:11" ht="11.25" customHeight="1" x14ac:dyDescent="0.4">
      <c r="A1455" s="5">
        <v>51510190356</v>
      </c>
      <c r="B1455" s="6" t="s">
        <v>26</v>
      </c>
      <c r="C1455" s="27">
        <v>1</v>
      </c>
      <c r="D1455" s="23">
        <v>30160</v>
      </c>
      <c r="E1455" s="24" t="s">
        <v>373</v>
      </c>
      <c r="F1455" s="23">
        <v>30160</v>
      </c>
      <c r="G1455" s="4"/>
      <c r="H1455"/>
      <c r="I1455"/>
      <c r="J1455"/>
      <c r="K1455"/>
    </row>
    <row r="1456" spans="1:11" ht="11.25" customHeight="1" x14ac:dyDescent="0.4">
      <c r="A1456" s="5">
        <v>51510190357</v>
      </c>
      <c r="B1456" s="6" t="s">
        <v>26</v>
      </c>
      <c r="C1456" s="27">
        <v>1</v>
      </c>
      <c r="D1456" s="23">
        <v>30160</v>
      </c>
      <c r="E1456" s="24" t="s">
        <v>373</v>
      </c>
      <c r="F1456" s="23">
        <v>30160</v>
      </c>
      <c r="G1456" s="4"/>
      <c r="H1456"/>
      <c r="I1456"/>
      <c r="J1456"/>
      <c r="K1456"/>
    </row>
    <row r="1457" spans="1:11" ht="11.25" customHeight="1" x14ac:dyDescent="0.4">
      <c r="A1457" s="5">
        <v>51510190358</v>
      </c>
      <c r="B1457" s="6" t="s">
        <v>26</v>
      </c>
      <c r="C1457" s="27">
        <v>1</v>
      </c>
      <c r="D1457" s="23">
        <v>30160</v>
      </c>
      <c r="E1457" s="24" t="s">
        <v>373</v>
      </c>
      <c r="F1457" s="23">
        <v>30160</v>
      </c>
      <c r="G1457" s="4"/>
      <c r="H1457"/>
      <c r="I1457"/>
      <c r="J1457"/>
      <c r="K1457"/>
    </row>
    <row r="1458" spans="1:11" ht="11.25" customHeight="1" x14ac:dyDescent="0.4">
      <c r="A1458" s="5">
        <v>51510190359</v>
      </c>
      <c r="B1458" s="6" t="s">
        <v>26</v>
      </c>
      <c r="C1458" s="27">
        <v>1</v>
      </c>
      <c r="D1458" s="23">
        <v>30160</v>
      </c>
      <c r="E1458" s="24" t="s">
        <v>373</v>
      </c>
      <c r="F1458" s="23">
        <v>30160</v>
      </c>
      <c r="G1458" s="4"/>
      <c r="H1458"/>
      <c r="I1458"/>
      <c r="J1458"/>
      <c r="K1458"/>
    </row>
    <row r="1459" spans="1:11" ht="11.25" customHeight="1" x14ac:dyDescent="0.4">
      <c r="A1459" s="5">
        <v>51510190360</v>
      </c>
      <c r="B1459" s="6" t="s">
        <v>26</v>
      </c>
      <c r="C1459" s="27">
        <v>1</v>
      </c>
      <c r="D1459" s="23">
        <v>30160</v>
      </c>
      <c r="E1459" s="24" t="s">
        <v>373</v>
      </c>
      <c r="F1459" s="23">
        <v>30160</v>
      </c>
      <c r="G1459" s="4"/>
      <c r="H1459"/>
      <c r="I1459"/>
      <c r="J1459"/>
      <c r="K1459"/>
    </row>
    <row r="1460" spans="1:11" ht="11.25" customHeight="1" x14ac:dyDescent="0.4">
      <c r="A1460" s="5">
        <v>51510190361</v>
      </c>
      <c r="B1460" s="6" t="s">
        <v>26</v>
      </c>
      <c r="C1460" s="27">
        <v>1</v>
      </c>
      <c r="D1460" s="23">
        <v>30160</v>
      </c>
      <c r="E1460" s="24" t="s">
        <v>373</v>
      </c>
      <c r="F1460" s="23">
        <v>30160</v>
      </c>
      <c r="G1460" s="4"/>
      <c r="H1460"/>
      <c r="I1460"/>
      <c r="J1460"/>
      <c r="K1460"/>
    </row>
    <row r="1461" spans="1:11" ht="11.25" customHeight="1" x14ac:dyDescent="0.4">
      <c r="A1461" s="5">
        <v>51510190362</v>
      </c>
      <c r="B1461" s="6" t="s">
        <v>26</v>
      </c>
      <c r="C1461" s="27">
        <v>1</v>
      </c>
      <c r="D1461" s="23">
        <v>30160</v>
      </c>
      <c r="E1461" s="24" t="s">
        <v>373</v>
      </c>
      <c r="F1461" s="23">
        <v>30160</v>
      </c>
      <c r="G1461" s="4"/>
      <c r="H1461"/>
      <c r="I1461"/>
      <c r="J1461"/>
      <c r="K1461"/>
    </row>
    <row r="1462" spans="1:11" ht="11.25" customHeight="1" x14ac:dyDescent="0.4">
      <c r="A1462" s="5">
        <v>51510190363</v>
      </c>
      <c r="B1462" s="6" t="s">
        <v>26</v>
      </c>
      <c r="C1462" s="27">
        <v>1</v>
      </c>
      <c r="D1462" s="23">
        <v>30160</v>
      </c>
      <c r="E1462" s="24" t="s">
        <v>373</v>
      </c>
      <c r="F1462" s="23">
        <v>30160</v>
      </c>
      <c r="G1462" s="4"/>
      <c r="H1462"/>
      <c r="I1462"/>
      <c r="J1462"/>
      <c r="K1462"/>
    </row>
    <row r="1463" spans="1:11" ht="11.25" customHeight="1" x14ac:dyDescent="0.4">
      <c r="A1463" s="5">
        <v>51510190364</v>
      </c>
      <c r="B1463" s="6" t="s">
        <v>26</v>
      </c>
      <c r="C1463" s="27">
        <v>1</v>
      </c>
      <c r="D1463" s="23">
        <v>30160</v>
      </c>
      <c r="E1463" s="24" t="s">
        <v>373</v>
      </c>
      <c r="F1463" s="23">
        <v>30160</v>
      </c>
      <c r="G1463" s="4"/>
      <c r="H1463"/>
      <c r="I1463"/>
      <c r="J1463"/>
      <c r="K1463"/>
    </row>
    <row r="1464" spans="1:11" ht="11.25" customHeight="1" x14ac:dyDescent="0.4">
      <c r="A1464" s="5">
        <v>51510190365</v>
      </c>
      <c r="B1464" s="6" t="s">
        <v>26</v>
      </c>
      <c r="C1464" s="27">
        <v>1</v>
      </c>
      <c r="D1464" s="23">
        <v>30160</v>
      </c>
      <c r="E1464" s="24" t="s">
        <v>373</v>
      </c>
      <c r="F1464" s="23">
        <v>30160</v>
      </c>
      <c r="G1464" s="4"/>
      <c r="H1464"/>
      <c r="I1464"/>
      <c r="J1464"/>
      <c r="K1464"/>
    </row>
    <row r="1465" spans="1:11" ht="11.25" customHeight="1" x14ac:dyDescent="0.4">
      <c r="A1465" s="5">
        <v>51510190366</v>
      </c>
      <c r="B1465" s="6" t="s">
        <v>26</v>
      </c>
      <c r="C1465" s="27">
        <v>1</v>
      </c>
      <c r="D1465" s="23">
        <v>30160</v>
      </c>
      <c r="E1465" s="24" t="s">
        <v>373</v>
      </c>
      <c r="F1465" s="23">
        <v>30160</v>
      </c>
      <c r="G1465" s="4"/>
      <c r="H1465"/>
      <c r="I1465"/>
      <c r="J1465"/>
      <c r="K1465"/>
    </row>
    <row r="1466" spans="1:11" ht="11.25" customHeight="1" x14ac:dyDescent="0.4">
      <c r="A1466" s="5">
        <v>51510190367</v>
      </c>
      <c r="B1466" s="6" t="s">
        <v>26</v>
      </c>
      <c r="C1466" s="27">
        <v>1</v>
      </c>
      <c r="D1466" s="23">
        <v>30160</v>
      </c>
      <c r="E1466" s="24" t="s">
        <v>373</v>
      </c>
      <c r="F1466" s="23">
        <v>30160</v>
      </c>
      <c r="G1466" s="4"/>
      <c r="H1466"/>
      <c r="I1466"/>
      <c r="J1466"/>
      <c r="K1466"/>
    </row>
    <row r="1467" spans="1:11" ht="11.25" customHeight="1" x14ac:dyDescent="0.4">
      <c r="A1467" s="5">
        <v>51510190368</v>
      </c>
      <c r="B1467" s="6" t="s">
        <v>26</v>
      </c>
      <c r="C1467" s="27">
        <v>1</v>
      </c>
      <c r="D1467" s="23">
        <v>30160</v>
      </c>
      <c r="E1467" s="24" t="s">
        <v>373</v>
      </c>
      <c r="F1467" s="23">
        <v>30160</v>
      </c>
      <c r="G1467" s="4"/>
      <c r="H1467"/>
      <c r="I1467"/>
      <c r="J1467"/>
      <c r="K1467"/>
    </row>
    <row r="1468" spans="1:11" ht="11.25" customHeight="1" x14ac:dyDescent="0.4">
      <c r="A1468" s="5">
        <v>51510190369</v>
      </c>
      <c r="B1468" s="6" t="s">
        <v>26</v>
      </c>
      <c r="C1468" s="27">
        <v>1</v>
      </c>
      <c r="D1468" s="23">
        <v>30160</v>
      </c>
      <c r="E1468" s="24" t="s">
        <v>373</v>
      </c>
      <c r="F1468" s="23">
        <v>30160</v>
      </c>
      <c r="G1468" s="4"/>
      <c r="H1468"/>
      <c r="I1468"/>
      <c r="J1468"/>
      <c r="K1468"/>
    </row>
    <row r="1469" spans="1:11" ht="11.25" customHeight="1" x14ac:dyDescent="0.4">
      <c r="A1469" s="5">
        <v>51510190370</v>
      </c>
      <c r="B1469" s="6" t="s">
        <v>26</v>
      </c>
      <c r="C1469" s="27">
        <v>1</v>
      </c>
      <c r="D1469" s="23">
        <v>30160</v>
      </c>
      <c r="E1469" s="24" t="s">
        <v>373</v>
      </c>
      <c r="F1469" s="23">
        <v>30160</v>
      </c>
      <c r="G1469" s="4"/>
      <c r="H1469"/>
      <c r="I1469"/>
      <c r="J1469"/>
      <c r="K1469"/>
    </row>
    <row r="1470" spans="1:11" ht="11.25" customHeight="1" x14ac:dyDescent="0.4">
      <c r="A1470" s="5">
        <v>51510190371</v>
      </c>
      <c r="B1470" s="6" t="s">
        <v>26</v>
      </c>
      <c r="C1470" s="27">
        <v>1</v>
      </c>
      <c r="D1470" s="23">
        <v>30160</v>
      </c>
      <c r="E1470" s="24" t="s">
        <v>373</v>
      </c>
      <c r="F1470" s="23">
        <v>30160</v>
      </c>
      <c r="G1470" s="4"/>
      <c r="H1470"/>
      <c r="I1470"/>
      <c r="J1470"/>
      <c r="K1470"/>
    </row>
    <row r="1471" spans="1:11" ht="11.25" customHeight="1" x14ac:dyDescent="0.4">
      <c r="A1471" s="5">
        <v>51510190372</v>
      </c>
      <c r="B1471" s="6" t="s">
        <v>26</v>
      </c>
      <c r="C1471" s="27">
        <v>1</v>
      </c>
      <c r="D1471" s="23">
        <v>30160</v>
      </c>
      <c r="E1471" s="24" t="s">
        <v>373</v>
      </c>
      <c r="F1471" s="23">
        <v>30160</v>
      </c>
      <c r="G1471" s="4"/>
      <c r="H1471"/>
      <c r="I1471"/>
      <c r="J1471"/>
      <c r="K1471"/>
    </row>
    <row r="1472" spans="1:11" ht="11.25" customHeight="1" x14ac:dyDescent="0.4">
      <c r="A1472" s="5">
        <v>51510190373</v>
      </c>
      <c r="B1472" s="6" t="s">
        <v>26</v>
      </c>
      <c r="C1472" s="27">
        <v>1</v>
      </c>
      <c r="D1472" s="23">
        <v>30160</v>
      </c>
      <c r="E1472" s="24" t="s">
        <v>373</v>
      </c>
      <c r="F1472" s="23">
        <v>30160</v>
      </c>
      <c r="G1472" s="4"/>
      <c r="H1472"/>
      <c r="I1472"/>
      <c r="J1472"/>
      <c r="K1472"/>
    </row>
    <row r="1473" spans="1:11" ht="11.25" customHeight="1" x14ac:dyDescent="0.4">
      <c r="A1473" s="5">
        <v>51510190374</v>
      </c>
      <c r="B1473" s="6" t="s">
        <v>26</v>
      </c>
      <c r="C1473" s="27">
        <v>1</v>
      </c>
      <c r="D1473" s="23">
        <v>30160</v>
      </c>
      <c r="E1473" s="24" t="s">
        <v>373</v>
      </c>
      <c r="F1473" s="23">
        <v>30160</v>
      </c>
      <c r="G1473" s="4"/>
      <c r="H1473"/>
      <c r="I1473"/>
      <c r="J1473"/>
      <c r="K1473"/>
    </row>
    <row r="1474" spans="1:11" ht="11.25" customHeight="1" x14ac:dyDescent="0.4">
      <c r="A1474" s="5">
        <v>51510190375</v>
      </c>
      <c r="B1474" s="6" t="s">
        <v>26</v>
      </c>
      <c r="C1474" s="27">
        <v>1</v>
      </c>
      <c r="D1474" s="23">
        <v>30160</v>
      </c>
      <c r="E1474" s="24" t="s">
        <v>373</v>
      </c>
      <c r="F1474" s="23">
        <v>30160</v>
      </c>
      <c r="G1474" s="4"/>
      <c r="H1474"/>
      <c r="I1474"/>
      <c r="J1474"/>
      <c r="K1474"/>
    </row>
    <row r="1475" spans="1:11" ht="11.25" customHeight="1" x14ac:dyDescent="0.4">
      <c r="A1475" s="5">
        <v>51510190376</v>
      </c>
      <c r="B1475" s="6" t="s">
        <v>26</v>
      </c>
      <c r="C1475" s="27">
        <v>1</v>
      </c>
      <c r="D1475" s="23">
        <v>30160</v>
      </c>
      <c r="E1475" s="24" t="s">
        <v>373</v>
      </c>
      <c r="F1475" s="23">
        <v>30160</v>
      </c>
      <c r="G1475" s="4"/>
      <c r="H1475"/>
      <c r="I1475"/>
      <c r="J1475"/>
      <c r="K1475"/>
    </row>
    <row r="1476" spans="1:11" ht="11.25" customHeight="1" x14ac:dyDescent="0.4">
      <c r="A1476" s="5">
        <v>51510190377</v>
      </c>
      <c r="B1476" s="6" t="s">
        <v>26</v>
      </c>
      <c r="C1476" s="27">
        <v>1</v>
      </c>
      <c r="D1476" s="23">
        <v>30160</v>
      </c>
      <c r="E1476" s="24" t="s">
        <v>373</v>
      </c>
      <c r="F1476" s="23">
        <v>30160</v>
      </c>
      <c r="G1476" s="4"/>
      <c r="H1476"/>
      <c r="I1476"/>
      <c r="J1476"/>
      <c r="K1476"/>
    </row>
    <row r="1477" spans="1:11" ht="11.25" customHeight="1" x14ac:dyDescent="0.4">
      <c r="A1477" s="5">
        <v>51510190378</v>
      </c>
      <c r="B1477" s="6" t="s">
        <v>26</v>
      </c>
      <c r="C1477" s="27">
        <v>1</v>
      </c>
      <c r="D1477" s="23">
        <v>30160</v>
      </c>
      <c r="E1477" s="24" t="s">
        <v>373</v>
      </c>
      <c r="F1477" s="23">
        <v>30160</v>
      </c>
      <c r="G1477" s="4"/>
      <c r="H1477"/>
      <c r="I1477"/>
      <c r="J1477"/>
      <c r="K1477"/>
    </row>
    <row r="1478" spans="1:11" ht="11.25" customHeight="1" x14ac:dyDescent="0.4">
      <c r="A1478" s="5">
        <v>51510190379</v>
      </c>
      <c r="B1478" s="6" t="s">
        <v>26</v>
      </c>
      <c r="C1478" s="27">
        <v>1</v>
      </c>
      <c r="D1478" s="23">
        <v>30160</v>
      </c>
      <c r="E1478" s="24" t="s">
        <v>373</v>
      </c>
      <c r="F1478" s="23">
        <v>30160</v>
      </c>
      <c r="G1478" s="4"/>
      <c r="H1478"/>
      <c r="I1478"/>
      <c r="J1478"/>
      <c r="K1478"/>
    </row>
    <row r="1479" spans="1:11" ht="11.25" customHeight="1" x14ac:dyDescent="0.4">
      <c r="A1479" s="5">
        <v>51510190380</v>
      </c>
      <c r="B1479" s="6" t="s">
        <v>26</v>
      </c>
      <c r="C1479" s="27">
        <v>1</v>
      </c>
      <c r="D1479" s="23">
        <v>30160</v>
      </c>
      <c r="E1479" s="24" t="s">
        <v>373</v>
      </c>
      <c r="F1479" s="23">
        <v>30160</v>
      </c>
      <c r="G1479" s="4"/>
      <c r="H1479"/>
      <c r="I1479"/>
      <c r="J1479"/>
      <c r="K1479"/>
    </row>
    <row r="1480" spans="1:11" ht="11.25" customHeight="1" x14ac:dyDescent="0.4">
      <c r="A1480" s="5">
        <v>51510190381</v>
      </c>
      <c r="B1480" s="6" t="s">
        <v>26</v>
      </c>
      <c r="C1480" s="27">
        <v>1</v>
      </c>
      <c r="D1480" s="23">
        <v>30160</v>
      </c>
      <c r="E1480" s="24" t="s">
        <v>373</v>
      </c>
      <c r="F1480" s="23">
        <v>30160</v>
      </c>
      <c r="G1480" s="4"/>
      <c r="H1480"/>
      <c r="I1480"/>
      <c r="J1480"/>
      <c r="K1480"/>
    </row>
    <row r="1481" spans="1:11" ht="11.25" customHeight="1" x14ac:dyDescent="0.4">
      <c r="A1481" s="5">
        <v>51510190382</v>
      </c>
      <c r="B1481" s="6" t="s">
        <v>26</v>
      </c>
      <c r="C1481" s="27">
        <v>1</v>
      </c>
      <c r="D1481" s="23">
        <v>30160</v>
      </c>
      <c r="E1481" s="24" t="s">
        <v>373</v>
      </c>
      <c r="F1481" s="23">
        <v>30160</v>
      </c>
      <c r="G1481" s="4"/>
      <c r="H1481"/>
      <c r="I1481"/>
      <c r="J1481"/>
      <c r="K1481"/>
    </row>
    <row r="1482" spans="1:11" ht="11.25" customHeight="1" x14ac:dyDescent="0.4">
      <c r="A1482" s="5">
        <v>51510190383</v>
      </c>
      <c r="B1482" s="6" t="s">
        <v>26</v>
      </c>
      <c r="C1482" s="27">
        <v>1</v>
      </c>
      <c r="D1482" s="23">
        <v>30160</v>
      </c>
      <c r="E1482" s="24" t="s">
        <v>373</v>
      </c>
      <c r="F1482" s="23">
        <v>30160</v>
      </c>
      <c r="G1482" s="4"/>
      <c r="H1482"/>
      <c r="I1482"/>
      <c r="J1482"/>
      <c r="K1482"/>
    </row>
    <row r="1483" spans="1:11" ht="11.25" customHeight="1" x14ac:dyDescent="0.4">
      <c r="A1483" s="5">
        <v>51510190384</v>
      </c>
      <c r="B1483" s="6" t="s">
        <v>26</v>
      </c>
      <c r="C1483" s="27">
        <v>1</v>
      </c>
      <c r="D1483" s="23">
        <v>30160</v>
      </c>
      <c r="E1483" s="24" t="s">
        <v>373</v>
      </c>
      <c r="F1483" s="23">
        <v>30160</v>
      </c>
      <c r="G1483" s="4"/>
      <c r="H1483"/>
      <c r="I1483"/>
      <c r="J1483"/>
      <c r="K1483"/>
    </row>
    <row r="1484" spans="1:11" ht="11.25" customHeight="1" x14ac:dyDescent="0.4">
      <c r="A1484" s="5">
        <v>51510190385</v>
      </c>
      <c r="B1484" s="6" t="s">
        <v>26</v>
      </c>
      <c r="C1484" s="27">
        <v>1</v>
      </c>
      <c r="D1484" s="23">
        <v>30160</v>
      </c>
      <c r="E1484" s="24" t="s">
        <v>373</v>
      </c>
      <c r="F1484" s="23">
        <v>30160</v>
      </c>
      <c r="G1484" s="4"/>
      <c r="H1484"/>
      <c r="I1484"/>
      <c r="J1484"/>
      <c r="K1484"/>
    </row>
    <row r="1485" spans="1:11" ht="11.25" customHeight="1" x14ac:dyDescent="0.4">
      <c r="A1485" s="5">
        <v>51510190386</v>
      </c>
      <c r="B1485" s="6" t="s">
        <v>26</v>
      </c>
      <c r="C1485" s="27">
        <v>1</v>
      </c>
      <c r="D1485" s="23">
        <v>30160</v>
      </c>
      <c r="E1485" s="24" t="s">
        <v>373</v>
      </c>
      <c r="F1485" s="23">
        <v>30160</v>
      </c>
      <c r="G1485" s="4"/>
      <c r="H1485"/>
      <c r="I1485"/>
      <c r="J1485"/>
      <c r="K1485"/>
    </row>
    <row r="1486" spans="1:11" ht="11.25" customHeight="1" x14ac:dyDescent="0.4">
      <c r="A1486" s="5">
        <v>51510190387</v>
      </c>
      <c r="B1486" s="6" t="s">
        <v>26</v>
      </c>
      <c r="C1486" s="27">
        <v>1</v>
      </c>
      <c r="D1486" s="23">
        <v>30160</v>
      </c>
      <c r="E1486" s="24" t="s">
        <v>373</v>
      </c>
      <c r="F1486" s="23">
        <v>30160</v>
      </c>
      <c r="G1486" s="4"/>
      <c r="H1486"/>
      <c r="I1486"/>
      <c r="J1486"/>
      <c r="K1486"/>
    </row>
    <row r="1487" spans="1:11" ht="11.25" customHeight="1" x14ac:dyDescent="0.4">
      <c r="A1487" s="5">
        <v>51510190388</v>
      </c>
      <c r="B1487" s="6" t="s">
        <v>26</v>
      </c>
      <c r="C1487" s="27">
        <v>1</v>
      </c>
      <c r="D1487" s="23">
        <v>30160</v>
      </c>
      <c r="E1487" s="24" t="s">
        <v>373</v>
      </c>
      <c r="F1487" s="23">
        <v>30160</v>
      </c>
      <c r="G1487" s="4"/>
      <c r="H1487"/>
      <c r="I1487"/>
      <c r="J1487"/>
      <c r="K1487"/>
    </row>
    <row r="1488" spans="1:11" ht="11.25" customHeight="1" x14ac:dyDescent="0.4">
      <c r="A1488" s="5">
        <v>51510190389</v>
      </c>
      <c r="B1488" s="6" t="s">
        <v>26</v>
      </c>
      <c r="C1488" s="27">
        <v>1</v>
      </c>
      <c r="D1488" s="23">
        <v>30160</v>
      </c>
      <c r="E1488" s="24" t="s">
        <v>373</v>
      </c>
      <c r="F1488" s="23">
        <v>30160</v>
      </c>
      <c r="G1488" s="4"/>
      <c r="H1488"/>
      <c r="I1488"/>
      <c r="J1488"/>
      <c r="K1488"/>
    </row>
    <row r="1489" spans="1:11" ht="11.25" customHeight="1" x14ac:dyDescent="0.4">
      <c r="A1489" s="5">
        <v>51510190390</v>
      </c>
      <c r="B1489" s="6" t="s">
        <v>26</v>
      </c>
      <c r="C1489" s="27">
        <v>1</v>
      </c>
      <c r="D1489" s="23">
        <v>30160</v>
      </c>
      <c r="E1489" s="24" t="s">
        <v>373</v>
      </c>
      <c r="F1489" s="23">
        <v>30160</v>
      </c>
      <c r="G1489" s="4"/>
      <c r="H1489"/>
      <c r="I1489"/>
      <c r="J1489"/>
      <c r="K1489"/>
    </row>
    <row r="1490" spans="1:11" ht="11.25" customHeight="1" x14ac:dyDescent="0.4">
      <c r="A1490" s="5">
        <v>51510190391</v>
      </c>
      <c r="B1490" s="6" t="s">
        <v>26</v>
      </c>
      <c r="C1490" s="27">
        <v>1</v>
      </c>
      <c r="D1490" s="23">
        <v>30160</v>
      </c>
      <c r="E1490" s="24" t="s">
        <v>373</v>
      </c>
      <c r="F1490" s="23">
        <v>30160</v>
      </c>
      <c r="G1490" s="4"/>
      <c r="H1490"/>
      <c r="I1490"/>
      <c r="J1490"/>
      <c r="K1490"/>
    </row>
    <row r="1491" spans="1:11" ht="11.25" customHeight="1" x14ac:dyDescent="0.4">
      <c r="A1491" s="5">
        <v>51510190392</v>
      </c>
      <c r="B1491" s="6" t="s">
        <v>26</v>
      </c>
      <c r="C1491" s="27">
        <v>1</v>
      </c>
      <c r="D1491" s="23">
        <v>30160</v>
      </c>
      <c r="E1491" s="24" t="s">
        <v>373</v>
      </c>
      <c r="F1491" s="23">
        <v>30160</v>
      </c>
      <c r="G1491" s="4"/>
      <c r="H1491"/>
      <c r="I1491"/>
      <c r="J1491"/>
      <c r="K1491"/>
    </row>
    <row r="1492" spans="1:11" ht="11.25" customHeight="1" x14ac:dyDescent="0.4">
      <c r="A1492" s="5">
        <v>51510190393</v>
      </c>
      <c r="B1492" s="6" t="s">
        <v>26</v>
      </c>
      <c r="C1492" s="27">
        <v>1</v>
      </c>
      <c r="D1492" s="23">
        <v>30160</v>
      </c>
      <c r="E1492" s="24" t="s">
        <v>373</v>
      </c>
      <c r="F1492" s="23">
        <v>30160</v>
      </c>
      <c r="G1492" s="4"/>
      <c r="H1492"/>
      <c r="I1492"/>
      <c r="J1492"/>
      <c r="K1492"/>
    </row>
    <row r="1493" spans="1:11" ht="11.25" customHeight="1" x14ac:dyDescent="0.4">
      <c r="A1493" s="5">
        <v>51510190394</v>
      </c>
      <c r="B1493" s="6" t="s">
        <v>26</v>
      </c>
      <c r="C1493" s="27">
        <v>1</v>
      </c>
      <c r="D1493" s="23">
        <v>30160</v>
      </c>
      <c r="E1493" s="24" t="s">
        <v>373</v>
      </c>
      <c r="F1493" s="23">
        <v>30160</v>
      </c>
      <c r="G1493" s="4"/>
      <c r="H1493"/>
      <c r="I1493"/>
      <c r="J1493"/>
      <c r="K1493"/>
    </row>
    <row r="1494" spans="1:11" ht="11.25" customHeight="1" x14ac:dyDescent="0.4">
      <c r="A1494" s="5">
        <v>51510190395</v>
      </c>
      <c r="B1494" s="6" t="s">
        <v>26</v>
      </c>
      <c r="C1494" s="27">
        <v>1</v>
      </c>
      <c r="D1494" s="23">
        <v>30160</v>
      </c>
      <c r="E1494" s="24" t="s">
        <v>373</v>
      </c>
      <c r="F1494" s="23">
        <v>30160</v>
      </c>
      <c r="G1494" s="4"/>
      <c r="H1494"/>
      <c r="I1494"/>
      <c r="J1494"/>
      <c r="K1494"/>
    </row>
    <row r="1495" spans="1:11" ht="11.25" customHeight="1" x14ac:dyDescent="0.4">
      <c r="A1495" s="5">
        <v>51510190396</v>
      </c>
      <c r="B1495" s="6" t="s">
        <v>26</v>
      </c>
      <c r="C1495" s="27">
        <v>1</v>
      </c>
      <c r="D1495" s="23">
        <v>30160</v>
      </c>
      <c r="E1495" s="24" t="s">
        <v>373</v>
      </c>
      <c r="F1495" s="23">
        <v>30160</v>
      </c>
      <c r="G1495" s="4"/>
      <c r="H1495"/>
      <c r="I1495"/>
      <c r="J1495"/>
      <c r="K1495"/>
    </row>
    <row r="1496" spans="1:11" ht="11.25" customHeight="1" x14ac:dyDescent="0.4">
      <c r="A1496" s="5">
        <v>51510190397</v>
      </c>
      <c r="B1496" s="6" t="s">
        <v>26</v>
      </c>
      <c r="C1496" s="27">
        <v>1</v>
      </c>
      <c r="D1496" s="23">
        <v>30160</v>
      </c>
      <c r="E1496" s="24" t="s">
        <v>373</v>
      </c>
      <c r="F1496" s="23">
        <v>30160</v>
      </c>
      <c r="G1496" s="4"/>
      <c r="H1496"/>
      <c r="I1496"/>
      <c r="J1496"/>
      <c r="K1496"/>
    </row>
    <row r="1497" spans="1:11" ht="11.25" customHeight="1" x14ac:dyDescent="0.4">
      <c r="A1497" s="5">
        <v>51510190398</v>
      </c>
      <c r="B1497" s="6" t="s">
        <v>26</v>
      </c>
      <c r="C1497" s="27">
        <v>1</v>
      </c>
      <c r="D1497" s="23">
        <v>30160</v>
      </c>
      <c r="E1497" s="24" t="s">
        <v>373</v>
      </c>
      <c r="F1497" s="23">
        <v>30160</v>
      </c>
      <c r="G1497" s="4"/>
      <c r="H1497"/>
      <c r="I1497"/>
      <c r="J1497"/>
      <c r="K1497"/>
    </row>
    <row r="1498" spans="1:11" ht="11.25" customHeight="1" x14ac:dyDescent="0.4">
      <c r="A1498" s="5">
        <v>51510190399</v>
      </c>
      <c r="B1498" s="6" t="s">
        <v>26</v>
      </c>
      <c r="C1498" s="27">
        <v>1</v>
      </c>
      <c r="D1498" s="23">
        <v>30160</v>
      </c>
      <c r="E1498" s="24" t="s">
        <v>373</v>
      </c>
      <c r="F1498" s="23">
        <v>30160</v>
      </c>
      <c r="G1498" s="4"/>
      <c r="H1498"/>
      <c r="I1498"/>
      <c r="J1498"/>
      <c r="K1498"/>
    </row>
    <row r="1499" spans="1:11" ht="11.25" customHeight="1" x14ac:dyDescent="0.4">
      <c r="A1499" s="5">
        <v>51510190400</v>
      </c>
      <c r="B1499" s="6" t="s">
        <v>26</v>
      </c>
      <c r="C1499" s="27">
        <v>1</v>
      </c>
      <c r="D1499" s="23">
        <v>30160</v>
      </c>
      <c r="E1499" s="24" t="s">
        <v>373</v>
      </c>
      <c r="F1499" s="23">
        <v>30160</v>
      </c>
      <c r="G1499" s="4"/>
      <c r="H1499"/>
      <c r="I1499"/>
      <c r="J1499"/>
      <c r="K1499"/>
    </row>
    <row r="1500" spans="1:11" ht="11.25" customHeight="1" x14ac:dyDescent="0.4">
      <c r="A1500" s="5">
        <v>51510190401</v>
      </c>
      <c r="B1500" s="6" t="s">
        <v>26</v>
      </c>
      <c r="C1500" s="27">
        <v>1</v>
      </c>
      <c r="D1500" s="23">
        <v>30160</v>
      </c>
      <c r="E1500" s="24" t="s">
        <v>373</v>
      </c>
      <c r="F1500" s="23">
        <v>30160</v>
      </c>
      <c r="G1500" s="4"/>
      <c r="H1500"/>
      <c r="I1500"/>
      <c r="J1500"/>
      <c r="K1500"/>
    </row>
    <row r="1501" spans="1:11" ht="11.25" customHeight="1" x14ac:dyDescent="0.4">
      <c r="A1501" s="5">
        <v>51510190402</v>
      </c>
      <c r="B1501" s="6" t="s">
        <v>26</v>
      </c>
      <c r="C1501" s="27">
        <v>1</v>
      </c>
      <c r="D1501" s="23">
        <v>30160</v>
      </c>
      <c r="E1501" s="24" t="s">
        <v>373</v>
      </c>
      <c r="F1501" s="23">
        <v>30160</v>
      </c>
      <c r="G1501" s="4"/>
      <c r="H1501"/>
      <c r="I1501"/>
      <c r="J1501"/>
      <c r="K1501"/>
    </row>
    <row r="1502" spans="1:11" ht="11.25" customHeight="1" x14ac:dyDescent="0.4">
      <c r="A1502" s="5">
        <v>51510190403</v>
      </c>
      <c r="B1502" s="6" t="s">
        <v>26</v>
      </c>
      <c r="C1502" s="27">
        <v>1</v>
      </c>
      <c r="D1502" s="23">
        <v>30160</v>
      </c>
      <c r="E1502" s="24" t="s">
        <v>373</v>
      </c>
      <c r="F1502" s="23">
        <v>30160</v>
      </c>
      <c r="G1502" s="4"/>
      <c r="H1502"/>
      <c r="I1502"/>
      <c r="J1502"/>
      <c r="K1502"/>
    </row>
    <row r="1503" spans="1:11" ht="11.25" customHeight="1" x14ac:dyDescent="0.4">
      <c r="A1503" s="5">
        <v>51510190404</v>
      </c>
      <c r="B1503" s="6" t="s">
        <v>26</v>
      </c>
      <c r="C1503" s="27">
        <v>1</v>
      </c>
      <c r="D1503" s="23">
        <v>30160</v>
      </c>
      <c r="E1503" s="24" t="s">
        <v>373</v>
      </c>
      <c r="F1503" s="23">
        <v>30160</v>
      </c>
      <c r="G1503" s="4"/>
      <c r="H1503"/>
      <c r="I1503"/>
      <c r="J1503"/>
      <c r="K1503"/>
    </row>
    <row r="1504" spans="1:11" ht="11.25" customHeight="1" x14ac:dyDescent="0.4">
      <c r="A1504" s="5">
        <v>51510190405</v>
      </c>
      <c r="B1504" s="6" t="s">
        <v>26</v>
      </c>
      <c r="C1504" s="27">
        <v>1</v>
      </c>
      <c r="D1504" s="23">
        <v>30160</v>
      </c>
      <c r="E1504" s="24" t="s">
        <v>373</v>
      </c>
      <c r="F1504" s="23">
        <v>30160</v>
      </c>
      <c r="G1504" s="4"/>
      <c r="H1504"/>
      <c r="I1504"/>
      <c r="J1504"/>
      <c r="K1504"/>
    </row>
    <row r="1505" spans="1:11" ht="11.25" customHeight="1" x14ac:dyDescent="0.4">
      <c r="A1505" s="5">
        <v>51510190406</v>
      </c>
      <c r="B1505" s="6" t="s">
        <v>26</v>
      </c>
      <c r="C1505" s="27">
        <v>1</v>
      </c>
      <c r="D1505" s="23">
        <v>30160</v>
      </c>
      <c r="E1505" s="24" t="s">
        <v>373</v>
      </c>
      <c r="F1505" s="23">
        <v>30160</v>
      </c>
      <c r="G1505" s="4"/>
      <c r="H1505"/>
      <c r="I1505"/>
      <c r="J1505"/>
      <c r="K1505"/>
    </row>
    <row r="1506" spans="1:11" ht="11.25" customHeight="1" x14ac:dyDescent="0.4">
      <c r="A1506" s="5">
        <v>51510190407</v>
      </c>
      <c r="B1506" s="6" t="s">
        <v>26</v>
      </c>
      <c r="C1506" s="27">
        <v>1</v>
      </c>
      <c r="D1506" s="23">
        <v>30160</v>
      </c>
      <c r="E1506" s="24" t="s">
        <v>373</v>
      </c>
      <c r="F1506" s="23">
        <v>30160</v>
      </c>
      <c r="G1506" s="4"/>
      <c r="H1506"/>
      <c r="I1506"/>
      <c r="J1506"/>
      <c r="K1506"/>
    </row>
    <row r="1507" spans="1:11" ht="11.25" customHeight="1" x14ac:dyDescent="0.4">
      <c r="A1507" s="5">
        <v>51510190408</v>
      </c>
      <c r="B1507" s="6" t="s">
        <v>26</v>
      </c>
      <c r="C1507" s="27">
        <v>1</v>
      </c>
      <c r="D1507" s="23">
        <v>30160</v>
      </c>
      <c r="E1507" s="24" t="s">
        <v>373</v>
      </c>
      <c r="F1507" s="23">
        <v>30160</v>
      </c>
      <c r="G1507" s="4"/>
      <c r="H1507"/>
      <c r="I1507"/>
      <c r="J1507"/>
      <c r="K1507"/>
    </row>
    <row r="1508" spans="1:11" ht="11.25" customHeight="1" x14ac:dyDescent="0.4">
      <c r="A1508" s="5">
        <v>51510190409</v>
      </c>
      <c r="B1508" s="6" t="s">
        <v>26</v>
      </c>
      <c r="C1508" s="27">
        <v>1</v>
      </c>
      <c r="D1508" s="23">
        <v>30160</v>
      </c>
      <c r="E1508" s="24" t="s">
        <v>373</v>
      </c>
      <c r="F1508" s="23">
        <v>30160</v>
      </c>
      <c r="G1508" s="4"/>
      <c r="H1508"/>
      <c r="I1508"/>
      <c r="J1508"/>
      <c r="K1508"/>
    </row>
    <row r="1509" spans="1:11" ht="11.25" customHeight="1" x14ac:dyDescent="0.4">
      <c r="A1509" s="5">
        <v>51510190410</v>
      </c>
      <c r="B1509" s="6" t="s">
        <v>26</v>
      </c>
      <c r="C1509" s="27">
        <v>1</v>
      </c>
      <c r="D1509" s="23">
        <v>30160</v>
      </c>
      <c r="E1509" s="24" t="s">
        <v>373</v>
      </c>
      <c r="F1509" s="23">
        <v>30160</v>
      </c>
      <c r="G1509" s="4"/>
      <c r="H1509"/>
      <c r="I1509"/>
      <c r="J1509"/>
      <c r="K1509"/>
    </row>
    <row r="1510" spans="1:11" ht="11.25" customHeight="1" x14ac:dyDescent="0.4">
      <c r="A1510" s="5">
        <v>51510190411</v>
      </c>
      <c r="B1510" s="6" t="s">
        <v>26</v>
      </c>
      <c r="C1510" s="27">
        <v>1</v>
      </c>
      <c r="D1510" s="23">
        <v>30160</v>
      </c>
      <c r="E1510" s="24" t="s">
        <v>373</v>
      </c>
      <c r="F1510" s="23">
        <v>30160</v>
      </c>
      <c r="G1510" s="4"/>
      <c r="H1510"/>
      <c r="I1510"/>
      <c r="J1510"/>
      <c r="K1510"/>
    </row>
    <row r="1511" spans="1:11" ht="11.25" customHeight="1" x14ac:dyDescent="0.4">
      <c r="A1511" s="5">
        <v>51510190412</v>
      </c>
      <c r="B1511" s="6" t="s">
        <v>26</v>
      </c>
      <c r="C1511" s="27">
        <v>1</v>
      </c>
      <c r="D1511" s="23">
        <v>30160</v>
      </c>
      <c r="E1511" s="24" t="s">
        <v>373</v>
      </c>
      <c r="F1511" s="23">
        <v>30160</v>
      </c>
      <c r="G1511" s="4"/>
      <c r="H1511"/>
      <c r="I1511"/>
      <c r="J1511"/>
      <c r="K1511"/>
    </row>
    <row r="1512" spans="1:11" ht="11.25" customHeight="1" x14ac:dyDescent="0.4">
      <c r="A1512" s="5">
        <v>51510190413</v>
      </c>
      <c r="B1512" s="6" t="s">
        <v>26</v>
      </c>
      <c r="C1512" s="27">
        <v>1</v>
      </c>
      <c r="D1512" s="23">
        <v>30160</v>
      </c>
      <c r="E1512" s="24" t="s">
        <v>373</v>
      </c>
      <c r="F1512" s="23">
        <v>30160</v>
      </c>
      <c r="G1512" s="4"/>
      <c r="H1512"/>
      <c r="I1512"/>
      <c r="J1512"/>
      <c r="K1512"/>
    </row>
    <row r="1513" spans="1:11" ht="11.25" customHeight="1" x14ac:dyDescent="0.4">
      <c r="A1513" s="5">
        <v>51510190414</v>
      </c>
      <c r="B1513" s="6" t="s">
        <v>26</v>
      </c>
      <c r="C1513" s="27">
        <v>1</v>
      </c>
      <c r="D1513" s="23">
        <v>30160</v>
      </c>
      <c r="E1513" s="24" t="s">
        <v>373</v>
      </c>
      <c r="F1513" s="23">
        <v>30160</v>
      </c>
      <c r="G1513" s="4"/>
      <c r="H1513"/>
      <c r="I1513"/>
      <c r="J1513"/>
      <c r="K1513"/>
    </row>
    <row r="1514" spans="1:11" ht="11.25" customHeight="1" x14ac:dyDescent="0.4">
      <c r="A1514" s="5">
        <v>51510190415</v>
      </c>
      <c r="B1514" s="6" t="s">
        <v>26</v>
      </c>
      <c r="C1514" s="27">
        <v>1</v>
      </c>
      <c r="D1514" s="23">
        <v>30160</v>
      </c>
      <c r="E1514" s="24" t="s">
        <v>373</v>
      </c>
      <c r="F1514" s="23">
        <v>30160</v>
      </c>
      <c r="G1514" s="4"/>
      <c r="H1514"/>
      <c r="I1514"/>
      <c r="J1514"/>
      <c r="K1514"/>
    </row>
    <row r="1515" spans="1:11" ht="11.25" customHeight="1" x14ac:dyDescent="0.4">
      <c r="A1515" s="5">
        <v>51510190416</v>
      </c>
      <c r="B1515" s="6" t="s">
        <v>26</v>
      </c>
      <c r="C1515" s="27">
        <v>1</v>
      </c>
      <c r="D1515" s="23">
        <v>30160</v>
      </c>
      <c r="E1515" s="24" t="s">
        <v>373</v>
      </c>
      <c r="F1515" s="23">
        <v>30160</v>
      </c>
      <c r="G1515" s="4"/>
      <c r="H1515"/>
      <c r="I1515"/>
      <c r="J1515"/>
      <c r="K1515"/>
    </row>
    <row r="1516" spans="1:11" ht="11.25" customHeight="1" x14ac:dyDescent="0.4">
      <c r="A1516" s="5">
        <v>51510190417</v>
      </c>
      <c r="B1516" s="6" t="s">
        <v>26</v>
      </c>
      <c r="C1516" s="27">
        <v>1</v>
      </c>
      <c r="D1516" s="23">
        <v>30160</v>
      </c>
      <c r="E1516" s="24" t="s">
        <v>373</v>
      </c>
      <c r="F1516" s="23">
        <v>30160</v>
      </c>
      <c r="G1516" s="4"/>
      <c r="H1516"/>
      <c r="I1516"/>
      <c r="J1516"/>
      <c r="K1516"/>
    </row>
    <row r="1517" spans="1:11" ht="11.25" customHeight="1" x14ac:dyDescent="0.4">
      <c r="A1517" s="5">
        <v>51510190418</v>
      </c>
      <c r="B1517" s="6" t="s">
        <v>26</v>
      </c>
      <c r="C1517" s="27">
        <v>1</v>
      </c>
      <c r="D1517" s="23">
        <v>30160</v>
      </c>
      <c r="E1517" s="24" t="s">
        <v>373</v>
      </c>
      <c r="F1517" s="23">
        <v>30160</v>
      </c>
      <c r="G1517" s="4"/>
      <c r="H1517"/>
      <c r="I1517"/>
      <c r="J1517"/>
      <c r="K1517"/>
    </row>
    <row r="1518" spans="1:11" ht="11.25" customHeight="1" x14ac:dyDescent="0.4">
      <c r="A1518" s="5">
        <v>51510190419</v>
      </c>
      <c r="B1518" s="6" t="s">
        <v>26</v>
      </c>
      <c r="C1518" s="27">
        <v>1</v>
      </c>
      <c r="D1518" s="23">
        <v>30160</v>
      </c>
      <c r="E1518" s="24" t="s">
        <v>373</v>
      </c>
      <c r="F1518" s="23">
        <v>30160</v>
      </c>
      <c r="G1518" s="4"/>
      <c r="H1518"/>
      <c r="I1518"/>
      <c r="J1518"/>
      <c r="K1518"/>
    </row>
    <row r="1519" spans="1:11" ht="11.25" customHeight="1" x14ac:dyDescent="0.4">
      <c r="A1519" s="5">
        <v>51510190420</v>
      </c>
      <c r="B1519" s="6" t="s">
        <v>26</v>
      </c>
      <c r="C1519" s="27">
        <v>1</v>
      </c>
      <c r="D1519" s="23">
        <v>30160</v>
      </c>
      <c r="E1519" s="24" t="s">
        <v>373</v>
      </c>
      <c r="F1519" s="23">
        <v>30160</v>
      </c>
      <c r="G1519" s="4"/>
      <c r="H1519"/>
      <c r="I1519"/>
      <c r="J1519"/>
      <c r="K1519"/>
    </row>
    <row r="1520" spans="1:11" ht="11.25" customHeight="1" x14ac:dyDescent="0.4">
      <c r="A1520" s="5">
        <v>51510190421</v>
      </c>
      <c r="B1520" s="6" t="s">
        <v>26</v>
      </c>
      <c r="C1520" s="27">
        <v>1</v>
      </c>
      <c r="D1520" s="23">
        <v>30160</v>
      </c>
      <c r="E1520" s="24" t="s">
        <v>373</v>
      </c>
      <c r="F1520" s="23">
        <v>30160</v>
      </c>
      <c r="G1520" s="4"/>
      <c r="H1520"/>
      <c r="I1520"/>
      <c r="J1520"/>
      <c r="K1520"/>
    </row>
    <row r="1521" spans="1:11" ht="11.25" customHeight="1" x14ac:dyDescent="0.4">
      <c r="A1521" s="5">
        <v>51510190422</v>
      </c>
      <c r="B1521" s="6" t="s">
        <v>26</v>
      </c>
      <c r="C1521" s="27">
        <v>1</v>
      </c>
      <c r="D1521" s="23">
        <v>30160</v>
      </c>
      <c r="E1521" s="24" t="s">
        <v>373</v>
      </c>
      <c r="F1521" s="23">
        <v>30160</v>
      </c>
      <c r="G1521" s="4"/>
      <c r="H1521"/>
      <c r="I1521"/>
      <c r="J1521"/>
      <c r="K1521"/>
    </row>
    <row r="1522" spans="1:11" ht="11.25" customHeight="1" x14ac:dyDescent="0.4">
      <c r="A1522" s="5">
        <v>51510190423</v>
      </c>
      <c r="B1522" s="6" t="s">
        <v>26</v>
      </c>
      <c r="C1522" s="27">
        <v>1</v>
      </c>
      <c r="D1522" s="23">
        <v>30160</v>
      </c>
      <c r="E1522" s="24" t="s">
        <v>373</v>
      </c>
      <c r="F1522" s="23">
        <v>30160</v>
      </c>
      <c r="G1522" s="4"/>
      <c r="H1522"/>
      <c r="I1522"/>
      <c r="J1522"/>
      <c r="K1522"/>
    </row>
    <row r="1523" spans="1:11" ht="11.25" customHeight="1" x14ac:dyDescent="0.4">
      <c r="A1523" s="5">
        <v>51510190424</v>
      </c>
      <c r="B1523" s="6" t="s">
        <v>26</v>
      </c>
      <c r="C1523" s="27">
        <v>1</v>
      </c>
      <c r="D1523" s="23">
        <v>30160</v>
      </c>
      <c r="E1523" s="24" t="s">
        <v>373</v>
      </c>
      <c r="F1523" s="23">
        <v>30160</v>
      </c>
      <c r="G1523" s="4"/>
      <c r="H1523"/>
      <c r="I1523"/>
      <c r="J1523"/>
      <c r="K1523"/>
    </row>
    <row r="1524" spans="1:11" ht="11.25" customHeight="1" x14ac:dyDescent="0.4">
      <c r="A1524" s="5">
        <v>51510190425</v>
      </c>
      <c r="B1524" s="6" t="s">
        <v>26</v>
      </c>
      <c r="C1524" s="27">
        <v>1</v>
      </c>
      <c r="D1524" s="23">
        <v>30160</v>
      </c>
      <c r="E1524" s="24" t="s">
        <v>373</v>
      </c>
      <c r="F1524" s="23">
        <v>30160</v>
      </c>
      <c r="G1524" s="4"/>
      <c r="H1524"/>
      <c r="I1524"/>
      <c r="J1524"/>
      <c r="K1524"/>
    </row>
    <row r="1525" spans="1:11" ht="11.25" customHeight="1" x14ac:dyDescent="0.4">
      <c r="A1525" s="5">
        <v>51510190426</v>
      </c>
      <c r="B1525" s="6" t="s">
        <v>26</v>
      </c>
      <c r="C1525" s="27">
        <v>1</v>
      </c>
      <c r="D1525" s="23">
        <v>30160</v>
      </c>
      <c r="E1525" s="24" t="s">
        <v>373</v>
      </c>
      <c r="F1525" s="23">
        <v>30160</v>
      </c>
      <c r="G1525" s="4"/>
      <c r="H1525"/>
      <c r="I1525"/>
      <c r="J1525"/>
      <c r="K1525"/>
    </row>
    <row r="1526" spans="1:11" ht="11.25" customHeight="1" x14ac:dyDescent="0.4">
      <c r="A1526" s="5">
        <v>51510190427</v>
      </c>
      <c r="B1526" s="6" t="s">
        <v>26</v>
      </c>
      <c r="C1526" s="27">
        <v>1</v>
      </c>
      <c r="D1526" s="23">
        <v>30160</v>
      </c>
      <c r="E1526" s="24" t="s">
        <v>373</v>
      </c>
      <c r="F1526" s="23">
        <v>30160</v>
      </c>
      <c r="G1526" s="4"/>
      <c r="H1526"/>
      <c r="I1526"/>
      <c r="J1526"/>
      <c r="K1526"/>
    </row>
    <row r="1527" spans="1:11" ht="11.25" customHeight="1" x14ac:dyDescent="0.4">
      <c r="A1527" s="5">
        <v>51510190428</v>
      </c>
      <c r="B1527" s="6" t="s">
        <v>26</v>
      </c>
      <c r="C1527" s="27">
        <v>1</v>
      </c>
      <c r="D1527" s="23">
        <v>30160</v>
      </c>
      <c r="E1527" s="24" t="s">
        <v>373</v>
      </c>
      <c r="F1527" s="23">
        <v>30160</v>
      </c>
      <c r="G1527" s="4"/>
      <c r="H1527"/>
      <c r="I1527"/>
      <c r="J1527"/>
      <c r="K1527"/>
    </row>
    <row r="1528" spans="1:11" ht="11.25" customHeight="1" x14ac:dyDescent="0.4">
      <c r="A1528" s="5">
        <v>51510190429</v>
      </c>
      <c r="B1528" s="6" t="s">
        <v>26</v>
      </c>
      <c r="C1528" s="27">
        <v>1</v>
      </c>
      <c r="D1528" s="23">
        <v>30160</v>
      </c>
      <c r="E1528" s="24" t="s">
        <v>373</v>
      </c>
      <c r="F1528" s="23">
        <v>30160</v>
      </c>
      <c r="G1528" s="4"/>
      <c r="H1528"/>
      <c r="I1528"/>
      <c r="J1528"/>
      <c r="K1528"/>
    </row>
    <row r="1529" spans="1:11" ht="11.25" customHeight="1" x14ac:dyDescent="0.4">
      <c r="A1529" s="5">
        <v>51510190430</v>
      </c>
      <c r="B1529" s="6" t="s">
        <v>26</v>
      </c>
      <c r="C1529" s="27">
        <v>1</v>
      </c>
      <c r="D1529" s="23">
        <v>30160</v>
      </c>
      <c r="E1529" s="24" t="s">
        <v>373</v>
      </c>
      <c r="F1529" s="23">
        <v>30160</v>
      </c>
      <c r="G1529" s="4"/>
      <c r="H1529"/>
      <c r="I1529"/>
      <c r="J1529"/>
      <c r="K1529"/>
    </row>
    <row r="1530" spans="1:11" ht="11.25" customHeight="1" x14ac:dyDescent="0.4">
      <c r="A1530" s="5">
        <v>51510190431</v>
      </c>
      <c r="B1530" s="6" t="s">
        <v>26</v>
      </c>
      <c r="C1530" s="27">
        <v>1</v>
      </c>
      <c r="D1530" s="23">
        <v>30160</v>
      </c>
      <c r="E1530" s="24" t="s">
        <v>373</v>
      </c>
      <c r="F1530" s="23">
        <v>30160</v>
      </c>
      <c r="G1530" s="4"/>
      <c r="H1530"/>
      <c r="I1530"/>
      <c r="J1530"/>
      <c r="K1530"/>
    </row>
    <row r="1531" spans="1:11" ht="11.25" customHeight="1" x14ac:dyDescent="0.4">
      <c r="A1531" s="5">
        <v>51510190432</v>
      </c>
      <c r="B1531" s="6" t="s">
        <v>26</v>
      </c>
      <c r="C1531" s="27">
        <v>1</v>
      </c>
      <c r="D1531" s="23">
        <v>30160</v>
      </c>
      <c r="E1531" s="24" t="s">
        <v>373</v>
      </c>
      <c r="F1531" s="23">
        <v>30160</v>
      </c>
      <c r="G1531" s="4"/>
      <c r="H1531"/>
      <c r="I1531"/>
      <c r="J1531"/>
      <c r="K1531"/>
    </row>
    <row r="1532" spans="1:11" ht="11.25" customHeight="1" x14ac:dyDescent="0.4">
      <c r="A1532" s="5">
        <v>51510190433</v>
      </c>
      <c r="B1532" s="6" t="s">
        <v>26</v>
      </c>
      <c r="C1532" s="27">
        <v>1</v>
      </c>
      <c r="D1532" s="23">
        <v>30160</v>
      </c>
      <c r="E1532" s="24" t="s">
        <v>373</v>
      </c>
      <c r="F1532" s="23">
        <v>30160</v>
      </c>
      <c r="G1532" s="4"/>
      <c r="H1532"/>
      <c r="I1532"/>
      <c r="J1532"/>
      <c r="K1532"/>
    </row>
    <row r="1533" spans="1:11" ht="11.25" customHeight="1" x14ac:dyDescent="0.4">
      <c r="A1533" s="5">
        <v>51510190434</v>
      </c>
      <c r="B1533" s="6" t="s">
        <v>26</v>
      </c>
      <c r="C1533" s="27">
        <v>1</v>
      </c>
      <c r="D1533" s="23">
        <v>30160</v>
      </c>
      <c r="E1533" s="24" t="s">
        <v>373</v>
      </c>
      <c r="F1533" s="23">
        <v>30160</v>
      </c>
      <c r="G1533" s="4"/>
      <c r="H1533"/>
      <c r="I1533"/>
      <c r="J1533"/>
      <c r="K1533"/>
    </row>
    <row r="1534" spans="1:11" ht="11.25" customHeight="1" x14ac:dyDescent="0.4">
      <c r="A1534" s="5">
        <v>51510190435</v>
      </c>
      <c r="B1534" s="6" t="s">
        <v>26</v>
      </c>
      <c r="C1534" s="27">
        <v>1</v>
      </c>
      <c r="D1534" s="23">
        <v>30160</v>
      </c>
      <c r="E1534" s="24" t="s">
        <v>373</v>
      </c>
      <c r="F1534" s="23">
        <v>30160</v>
      </c>
      <c r="G1534" s="4"/>
      <c r="H1534"/>
      <c r="I1534"/>
      <c r="J1534"/>
      <c r="K1534"/>
    </row>
    <row r="1535" spans="1:11" ht="11.25" customHeight="1" x14ac:dyDescent="0.4">
      <c r="A1535" s="5">
        <v>51510190436</v>
      </c>
      <c r="B1535" s="6" t="s">
        <v>26</v>
      </c>
      <c r="C1535" s="27">
        <v>1</v>
      </c>
      <c r="D1535" s="23">
        <v>30160</v>
      </c>
      <c r="E1535" s="24" t="s">
        <v>373</v>
      </c>
      <c r="F1535" s="23">
        <v>30160</v>
      </c>
      <c r="G1535" s="4"/>
      <c r="H1535"/>
      <c r="I1535"/>
      <c r="J1535"/>
      <c r="K1535"/>
    </row>
    <row r="1536" spans="1:11" ht="11.25" customHeight="1" x14ac:dyDescent="0.4">
      <c r="A1536" s="5">
        <v>51510190437</v>
      </c>
      <c r="B1536" s="6" t="s">
        <v>26</v>
      </c>
      <c r="C1536" s="27">
        <v>1</v>
      </c>
      <c r="D1536" s="23">
        <v>30160</v>
      </c>
      <c r="E1536" s="24" t="s">
        <v>373</v>
      </c>
      <c r="F1536" s="23">
        <v>30160</v>
      </c>
      <c r="G1536" s="4"/>
      <c r="H1536"/>
      <c r="I1536"/>
      <c r="J1536"/>
      <c r="K1536"/>
    </row>
    <row r="1537" spans="1:11" ht="11.25" customHeight="1" x14ac:dyDescent="0.4">
      <c r="A1537" s="5">
        <v>51510190438</v>
      </c>
      <c r="B1537" s="6" t="s">
        <v>26</v>
      </c>
      <c r="C1537" s="27">
        <v>1</v>
      </c>
      <c r="D1537" s="23">
        <v>30160</v>
      </c>
      <c r="E1537" s="24" t="s">
        <v>373</v>
      </c>
      <c r="F1537" s="23">
        <v>30160</v>
      </c>
      <c r="G1537" s="4"/>
      <c r="H1537"/>
      <c r="I1537"/>
      <c r="J1537"/>
      <c r="K1537"/>
    </row>
    <row r="1538" spans="1:11" ht="11.25" customHeight="1" x14ac:dyDescent="0.4">
      <c r="A1538" s="5">
        <v>51510190439</v>
      </c>
      <c r="B1538" s="6" t="s">
        <v>26</v>
      </c>
      <c r="C1538" s="27">
        <v>1</v>
      </c>
      <c r="D1538" s="23">
        <v>30160</v>
      </c>
      <c r="E1538" s="24" t="s">
        <v>373</v>
      </c>
      <c r="F1538" s="23">
        <v>30160</v>
      </c>
      <c r="G1538" s="4"/>
      <c r="H1538"/>
      <c r="I1538"/>
      <c r="J1538"/>
      <c r="K1538"/>
    </row>
    <row r="1539" spans="1:11" ht="11.25" customHeight="1" x14ac:dyDescent="0.4">
      <c r="A1539" s="5">
        <v>51510190440</v>
      </c>
      <c r="B1539" s="6" t="s">
        <v>26</v>
      </c>
      <c r="C1539" s="27">
        <v>1</v>
      </c>
      <c r="D1539" s="23">
        <v>30160</v>
      </c>
      <c r="E1539" s="24" t="s">
        <v>373</v>
      </c>
      <c r="F1539" s="23">
        <v>30160</v>
      </c>
      <c r="G1539" s="4"/>
      <c r="H1539"/>
      <c r="I1539"/>
      <c r="J1539"/>
      <c r="K1539"/>
    </row>
    <row r="1540" spans="1:11" ht="11.25" customHeight="1" x14ac:dyDescent="0.4">
      <c r="A1540" s="5">
        <v>51510190441</v>
      </c>
      <c r="B1540" s="6" t="s">
        <v>26</v>
      </c>
      <c r="C1540" s="27">
        <v>1</v>
      </c>
      <c r="D1540" s="23">
        <v>30160</v>
      </c>
      <c r="E1540" s="24" t="s">
        <v>373</v>
      </c>
      <c r="F1540" s="23">
        <v>30160</v>
      </c>
      <c r="G1540" s="4"/>
      <c r="H1540"/>
      <c r="I1540"/>
      <c r="J1540"/>
      <c r="K1540"/>
    </row>
    <row r="1541" spans="1:11" ht="11.25" customHeight="1" x14ac:dyDescent="0.4">
      <c r="A1541" s="5">
        <v>51510190442</v>
      </c>
      <c r="B1541" s="6" t="s">
        <v>26</v>
      </c>
      <c r="C1541" s="27">
        <v>1</v>
      </c>
      <c r="D1541" s="23">
        <v>30160</v>
      </c>
      <c r="E1541" s="24" t="s">
        <v>373</v>
      </c>
      <c r="F1541" s="23">
        <v>30160</v>
      </c>
      <c r="G1541" s="4"/>
      <c r="H1541"/>
      <c r="I1541"/>
      <c r="J1541"/>
      <c r="K1541"/>
    </row>
    <row r="1542" spans="1:11" ht="11.25" customHeight="1" x14ac:dyDescent="0.4">
      <c r="A1542" s="5">
        <v>51510190443</v>
      </c>
      <c r="B1542" s="6" t="s">
        <v>26</v>
      </c>
      <c r="C1542" s="27">
        <v>1</v>
      </c>
      <c r="D1542" s="23">
        <v>30160</v>
      </c>
      <c r="E1542" s="24" t="s">
        <v>373</v>
      </c>
      <c r="F1542" s="23">
        <v>30160</v>
      </c>
      <c r="G1542" s="4"/>
      <c r="H1542"/>
      <c r="I1542"/>
      <c r="J1542"/>
      <c r="K1542"/>
    </row>
    <row r="1543" spans="1:11" ht="11.25" customHeight="1" x14ac:dyDescent="0.4">
      <c r="A1543" s="5">
        <v>51510190444</v>
      </c>
      <c r="B1543" s="6" t="s">
        <v>26</v>
      </c>
      <c r="C1543" s="27">
        <v>1</v>
      </c>
      <c r="D1543" s="23">
        <v>30160</v>
      </c>
      <c r="E1543" s="24" t="s">
        <v>373</v>
      </c>
      <c r="F1543" s="23">
        <v>30160</v>
      </c>
      <c r="G1543" s="4"/>
      <c r="H1543"/>
      <c r="I1543"/>
      <c r="J1543"/>
      <c r="K1543"/>
    </row>
    <row r="1544" spans="1:11" ht="11.25" customHeight="1" x14ac:dyDescent="0.4">
      <c r="A1544" s="5">
        <v>51510190445</v>
      </c>
      <c r="B1544" s="6" t="s">
        <v>26</v>
      </c>
      <c r="C1544" s="27">
        <v>1</v>
      </c>
      <c r="D1544" s="23">
        <v>30160</v>
      </c>
      <c r="E1544" s="24" t="s">
        <v>373</v>
      </c>
      <c r="F1544" s="23">
        <v>30160</v>
      </c>
      <c r="G1544" s="4"/>
      <c r="H1544"/>
      <c r="I1544"/>
      <c r="J1544"/>
      <c r="K1544"/>
    </row>
    <row r="1545" spans="1:11" ht="11.25" customHeight="1" x14ac:dyDescent="0.4">
      <c r="A1545" s="5">
        <v>51510190446</v>
      </c>
      <c r="B1545" s="6" t="s">
        <v>195</v>
      </c>
      <c r="C1545" s="27">
        <v>1</v>
      </c>
      <c r="D1545" s="23">
        <v>30160</v>
      </c>
      <c r="E1545" s="24" t="s">
        <v>373</v>
      </c>
      <c r="F1545" s="23">
        <v>30160</v>
      </c>
      <c r="G1545" s="4"/>
      <c r="H1545"/>
      <c r="I1545"/>
      <c r="J1545"/>
      <c r="K1545"/>
    </row>
    <row r="1546" spans="1:11" ht="11.25" customHeight="1" x14ac:dyDescent="0.4">
      <c r="A1546" s="5">
        <v>51510190447</v>
      </c>
      <c r="B1546" s="6" t="s">
        <v>26</v>
      </c>
      <c r="C1546" s="27">
        <v>1</v>
      </c>
      <c r="D1546" s="23">
        <v>30160</v>
      </c>
      <c r="E1546" s="24" t="s">
        <v>373</v>
      </c>
      <c r="F1546" s="23">
        <v>30160</v>
      </c>
      <c r="G1546" s="4"/>
      <c r="H1546"/>
      <c r="I1546"/>
      <c r="J1546"/>
      <c r="K1546"/>
    </row>
    <row r="1547" spans="1:11" ht="11.25" customHeight="1" x14ac:dyDescent="0.4">
      <c r="A1547" s="5">
        <v>51510190448</v>
      </c>
      <c r="B1547" s="6" t="s">
        <v>26</v>
      </c>
      <c r="C1547" s="27">
        <v>1</v>
      </c>
      <c r="D1547" s="23">
        <v>30160</v>
      </c>
      <c r="E1547" s="24" t="s">
        <v>373</v>
      </c>
      <c r="F1547" s="23">
        <v>30160</v>
      </c>
      <c r="G1547" s="4"/>
      <c r="H1547"/>
      <c r="I1547"/>
      <c r="J1547"/>
      <c r="K1547"/>
    </row>
    <row r="1548" spans="1:11" ht="11.25" customHeight="1" x14ac:dyDescent="0.4">
      <c r="A1548" s="5">
        <v>51510190449</v>
      </c>
      <c r="B1548" s="6" t="s">
        <v>26</v>
      </c>
      <c r="C1548" s="27">
        <v>1</v>
      </c>
      <c r="D1548" s="23">
        <v>30160</v>
      </c>
      <c r="E1548" s="24" t="s">
        <v>373</v>
      </c>
      <c r="F1548" s="23">
        <v>30160</v>
      </c>
      <c r="G1548" s="4"/>
      <c r="H1548"/>
      <c r="I1548"/>
      <c r="J1548"/>
      <c r="K1548"/>
    </row>
    <row r="1549" spans="1:11" ht="11.25" customHeight="1" x14ac:dyDescent="0.4">
      <c r="A1549" s="5">
        <v>51510190450</v>
      </c>
      <c r="B1549" s="6" t="s">
        <v>26</v>
      </c>
      <c r="C1549" s="27">
        <v>1</v>
      </c>
      <c r="D1549" s="23">
        <v>30160</v>
      </c>
      <c r="E1549" s="24" t="s">
        <v>373</v>
      </c>
      <c r="F1549" s="23">
        <v>30160</v>
      </c>
      <c r="G1549" s="4"/>
      <c r="H1549"/>
      <c r="I1549"/>
      <c r="J1549"/>
      <c r="K1549"/>
    </row>
    <row r="1550" spans="1:11" ht="11.25" customHeight="1" x14ac:dyDescent="0.4">
      <c r="A1550" s="5">
        <v>51510190451</v>
      </c>
      <c r="B1550" s="6" t="s">
        <v>26</v>
      </c>
      <c r="C1550" s="27">
        <v>1</v>
      </c>
      <c r="D1550" s="23">
        <v>30160</v>
      </c>
      <c r="E1550" s="24" t="s">
        <v>373</v>
      </c>
      <c r="F1550" s="23">
        <v>30160</v>
      </c>
      <c r="G1550" s="4"/>
      <c r="H1550"/>
      <c r="I1550"/>
      <c r="J1550"/>
      <c r="K1550"/>
    </row>
    <row r="1551" spans="1:11" ht="11.25" customHeight="1" x14ac:dyDescent="0.4">
      <c r="A1551" s="5">
        <v>51510190452</v>
      </c>
      <c r="B1551" s="6" t="s">
        <v>26</v>
      </c>
      <c r="C1551" s="27">
        <v>1</v>
      </c>
      <c r="D1551" s="23">
        <v>30160</v>
      </c>
      <c r="E1551" s="24" t="s">
        <v>373</v>
      </c>
      <c r="F1551" s="23">
        <v>30160</v>
      </c>
      <c r="G1551" s="4"/>
      <c r="H1551"/>
      <c r="I1551"/>
      <c r="J1551"/>
      <c r="K1551"/>
    </row>
    <row r="1552" spans="1:11" ht="11.25" customHeight="1" x14ac:dyDescent="0.4">
      <c r="A1552" s="5">
        <v>51510190453</v>
      </c>
      <c r="B1552" s="6" t="s">
        <v>26</v>
      </c>
      <c r="C1552" s="27">
        <v>1</v>
      </c>
      <c r="D1552" s="23">
        <v>30160</v>
      </c>
      <c r="E1552" s="24" t="s">
        <v>373</v>
      </c>
      <c r="F1552" s="23">
        <v>30160</v>
      </c>
      <c r="G1552" s="4"/>
      <c r="H1552"/>
      <c r="I1552"/>
      <c r="J1552"/>
      <c r="K1552"/>
    </row>
    <row r="1553" spans="1:11" ht="11.25" customHeight="1" x14ac:dyDescent="0.4">
      <c r="A1553" s="5">
        <v>51510190454</v>
      </c>
      <c r="B1553" s="6" t="s">
        <v>26</v>
      </c>
      <c r="C1553" s="27">
        <v>1</v>
      </c>
      <c r="D1553" s="23">
        <v>30160</v>
      </c>
      <c r="E1553" s="24" t="s">
        <v>373</v>
      </c>
      <c r="F1553" s="23">
        <v>30160</v>
      </c>
      <c r="G1553" s="4"/>
      <c r="H1553"/>
      <c r="I1553"/>
      <c r="J1553"/>
      <c r="K1553"/>
    </row>
    <row r="1554" spans="1:11" ht="11.25" customHeight="1" x14ac:dyDescent="0.4">
      <c r="A1554" s="5">
        <v>51510190455</v>
      </c>
      <c r="B1554" s="6" t="s">
        <v>26</v>
      </c>
      <c r="C1554" s="27">
        <v>1</v>
      </c>
      <c r="D1554" s="23">
        <v>30160</v>
      </c>
      <c r="E1554" s="24" t="s">
        <v>373</v>
      </c>
      <c r="F1554" s="23">
        <v>30160</v>
      </c>
      <c r="G1554" s="4"/>
      <c r="H1554"/>
      <c r="I1554"/>
      <c r="J1554"/>
      <c r="K1554"/>
    </row>
    <row r="1555" spans="1:11" ht="11.25" customHeight="1" x14ac:dyDescent="0.4">
      <c r="A1555" s="5">
        <v>51510190456</v>
      </c>
      <c r="B1555" s="6" t="s">
        <v>26</v>
      </c>
      <c r="C1555" s="27">
        <v>1</v>
      </c>
      <c r="D1555" s="23">
        <v>30160</v>
      </c>
      <c r="E1555" s="24" t="s">
        <v>373</v>
      </c>
      <c r="F1555" s="23">
        <v>30160</v>
      </c>
      <c r="G1555" s="4"/>
      <c r="H1555"/>
      <c r="I1555"/>
      <c r="J1555"/>
      <c r="K1555"/>
    </row>
    <row r="1556" spans="1:11" ht="11.25" customHeight="1" x14ac:dyDescent="0.4">
      <c r="A1556" s="5">
        <v>51510190457</v>
      </c>
      <c r="B1556" s="6" t="s">
        <v>26</v>
      </c>
      <c r="C1556" s="27">
        <v>1</v>
      </c>
      <c r="D1556" s="23">
        <v>30160</v>
      </c>
      <c r="E1556" s="24" t="s">
        <v>373</v>
      </c>
      <c r="F1556" s="23">
        <v>30160</v>
      </c>
      <c r="G1556" s="4"/>
      <c r="H1556"/>
      <c r="I1556"/>
      <c r="J1556"/>
      <c r="K1556"/>
    </row>
    <row r="1557" spans="1:11" ht="11.25" customHeight="1" x14ac:dyDescent="0.4">
      <c r="A1557" s="5">
        <v>51510190458</v>
      </c>
      <c r="B1557" s="6" t="s">
        <v>26</v>
      </c>
      <c r="C1557" s="27">
        <v>1</v>
      </c>
      <c r="D1557" s="23">
        <v>30160</v>
      </c>
      <c r="E1557" s="24" t="s">
        <v>373</v>
      </c>
      <c r="F1557" s="23">
        <v>30160</v>
      </c>
      <c r="G1557" s="4"/>
      <c r="H1557"/>
      <c r="I1557"/>
      <c r="J1557"/>
      <c r="K1557"/>
    </row>
    <row r="1558" spans="1:11" ht="11.25" customHeight="1" x14ac:dyDescent="0.4">
      <c r="A1558" s="5">
        <v>51510190459</v>
      </c>
      <c r="B1558" s="6" t="s">
        <v>26</v>
      </c>
      <c r="C1558" s="27">
        <v>1</v>
      </c>
      <c r="D1558" s="23">
        <v>30160</v>
      </c>
      <c r="E1558" s="24" t="s">
        <v>373</v>
      </c>
      <c r="F1558" s="23">
        <v>30160</v>
      </c>
      <c r="G1558" s="4"/>
      <c r="H1558"/>
      <c r="I1558"/>
      <c r="J1558"/>
      <c r="K1558"/>
    </row>
    <row r="1559" spans="1:11" ht="11.25" customHeight="1" x14ac:dyDescent="0.4">
      <c r="A1559" s="5">
        <v>51510190460</v>
      </c>
      <c r="B1559" s="6" t="s">
        <v>26</v>
      </c>
      <c r="C1559" s="27">
        <v>1</v>
      </c>
      <c r="D1559" s="23">
        <v>30160</v>
      </c>
      <c r="E1559" s="24" t="s">
        <v>373</v>
      </c>
      <c r="F1559" s="23">
        <v>30160</v>
      </c>
      <c r="G1559" s="4"/>
      <c r="H1559"/>
      <c r="I1559"/>
      <c r="J1559"/>
      <c r="K1559"/>
    </row>
    <row r="1560" spans="1:11" ht="11.25" customHeight="1" x14ac:dyDescent="0.4">
      <c r="A1560" s="5">
        <v>51510190461</v>
      </c>
      <c r="B1560" s="6" t="s">
        <v>26</v>
      </c>
      <c r="C1560" s="27">
        <v>1</v>
      </c>
      <c r="D1560" s="23">
        <v>30160</v>
      </c>
      <c r="E1560" s="24" t="s">
        <v>373</v>
      </c>
      <c r="F1560" s="23">
        <v>30160</v>
      </c>
      <c r="G1560" s="4"/>
      <c r="H1560"/>
      <c r="I1560"/>
      <c r="J1560"/>
      <c r="K1560"/>
    </row>
    <row r="1561" spans="1:11" ht="11.25" customHeight="1" x14ac:dyDescent="0.4">
      <c r="A1561" s="5">
        <v>51510190462</v>
      </c>
      <c r="B1561" s="6" t="s">
        <v>26</v>
      </c>
      <c r="C1561" s="27">
        <v>1</v>
      </c>
      <c r="D1561" s="23">
        <v>30160</v>
      </c>
      <c r="E1561" s="24" t="s">
        <v>373</v>
      </c>
      <c r="F1561" s="23">
        <v>30160</v>
      </c>
      <c r="G1561" s="4"/>
      <c r="H1561"/>
      <c r="I1561"/>
      <c r="J1561"/>
      <c r="K1561"/>
    </row>
    <row r="1562" spans="1:11" ht="11.25" customHeight="1" x14ac:dyDescent="0.4">
      <c r="A1562" s="5">
        <v>51510190463</v>
      </c>
      <c r="B1562" s="6" t="s">
        <v>26</v>
      </c>
      <c r="C1562" s="27">
        <v>1</v>
      </c>
      <c r="D1562" s="23">
        <v>30160</v>
      </c>
      <c r="E1562" s="24" t="s">
        <v>373</v>
      </c>
      <c r="F1562" s="23">
        <v>30160</v>
      </c>
      <c r="G1562" s="4"/>
      <c r="H1562"/>
      <c r="I1562"/>
      <c r="J1562"/>
      <c r="K1562"/>
    </row>
    <row r="1563" spans="1:11" ht="11.25" customHeight="1" x14ac:dyDescent="0.4">
      <c r="A1563" s="5">
        <v>51510190464</v>
      </c>
      <c r="B1563" s="6" t="s">
        <v>26</v>
      </c>
      <c r="C1563" s="27">
        <v>1</v>
      </c>
      <c r="D1563" s="23">
        <v>30160</v>
      </c>
      <c r="E1563" s="24" t="s">
        <v>373</v>
      </c>
      <c r="F1563" s="23">
        <v>30160</v>
      </c>
      <c r="G1563" s="4"/>
      <c r="H1563"/>
      <c r="I1563"/>
      <c r="J1563"/>
      <c r="K1563"/>
    </row>
    <row r="1564" spans="1:11" ht="11.25" customHeight="1" x14ac:dyDescent="0.4">
      <c r="A1564" s="5">
        <v>51510190465</v>
      </c>
      <c r="B1564" s="6" t="s">
        <v>26</v>
      </c>
      <c r="C1564" s="27">
        <v>1</v>
      </c>
      <c r="D1564" s="23">
        <v>30160</v>
      </c>
      <c r="E1564" s="24" t="s">
        <v>373</v>
      </c>
      <c r="F1564" s="23">
        <v>30160</v>
      </c>
      <c r="G1564" s="4"/>
      <c r="H1564"/>
      <c r="I1564"/>
      <c r="J1564"/>
      <c r="K1564"/>
    </row>
    <row r="1565" spans="1:11" ht="11.25" customHeight="1" x14ac:dyDescent="0.4">
      <c r="A1565" s="5">
        <v>51510190466</v>
      </c>
      <c r="B1565" s="6" t="s">
        <v>26</v>
      </c>
      <c r="C1565" s="27">
        <v>1</v>
      </c>
      <c r="D1565" s="23">
        <v>30160</v>
      </c>
      <c r="E1565" s="24" t="s">
        <v>373</v>
      </c>
      <c r="F1565" s="23">
        <v>30160</v>
      </c>
      <c r="G1565" s="4"/>
      <c r="H1565"/>
      <c r="I1565"/>
      <c r="J1565"/>
      <c r="K1565"/>
    </row>
    <row r="1566" spans="1:11" ht="11.25" customHeight="1" x14ac:dyDescent="0.4">
      <c r="A1566" s="5">
        <v>51510190467</v>
      </c>
      <c r="B1566" s="6" t="s">
        <v>26</v>
      </c>
      <c r="C1566" s="27">
        <v>1</v>
      </c>
      <c r="D1566" s="23">
        <v>30160</v>
      </c>
      <c r="E1566" s="24" t="s">
        <v>373</v>
      </c>
      <c r="F1566" s="23">
        <v>30160</v>
      </c>
      <c r="G1566" s="4"/>
      <c r="H1566"/>
      <c r="I1566"/>
      <c r="J1566"/>
      <c r="K1566"/>
    </row>
    <row r="1567" spans="1:11" ht="11.25" customHeight="1" x14ac:dyDescent="0.4">
      <c r="A1567" s="5">
        <v>51510190468</v>
      </c>
      <c r="B1567" s="6" t="s">
        <v>26</v>
      </c>
      <c r="C1567" s="27">
        <v>1</v>
      </c>
      <c r="D1567" s="23">
        <v>30160</v>
      </c>
      <c r="E1567" s="24" t="s">
        <v>373</v>
      </c>
      <c r="F1567" s="23">
        <v>30160</v>
      </c>
      <c r="G1567" s="4"/>
      <c r="H1567"/>
      <c r="I1567"/>
      <c r="J1567"/>
      <c r="K1567"/>
    </row>
    <row r="1568" spans="1:11" ht="11.25" customHeight="1" x14ac:dyDescent="0.4">
      <c r="A1568" s="5">
        <v>51510190469</v>
      </c>
      <c r="B1568" s="6" t="s">
        <v>26</v>
      </c>
      <c r="C1568" s="27">
        <v>1</v>
      </c>
      <c r="D1568" s="23">
        <v>30160</v>
      </c>
      <c r="E1568" s="24" t="s">
        <v>373</v>
      </c>
      <c r="F1568" s="23">
        <v>30160</v>
      </c>
      <c r="G1568" s="4"/>
      <c r="H1568"/>
      <c r="I1568"/>
      <c r="J1568"/>
      <c r="K1568"/>
    </row>
    <row r="1569" spans="1:11" ht="11.25" customHeight="1" x14ac:dyDescent="0.4">
      <c r="A1569" s="5">
        <v>51510190470</v>
      </c>
      <c r="B1569" s="6" t="s">
        <v>26</v>
      </c>
      <c r="C1569" s="27">
        <v>1</v>
      </c>
      <c r="D1569" s="23">
        <v>30160</v>
      </c>
      <c r="E1569" s="24" t="s">
        <v>373</v>
      </c>
      <c r="F1569" s="23">
        <v>30160</v>
      </c>
      <c r="G1569" s="4"/>
      <c r="H1569"/>
      <c r="I1569"/>
      <c r="J1569"/>
      <c r="K1569"/>
    </row>
    <row r="1570" spans="1:11" ht="11.25" customHeight="1" x14ac:dyDescent="0.4">
      <c r="A1570" s="5">
        <v>51510190471</v>
      </c>
      <c r="B1570" s="6" t="s">
        <v>26</v>
      </c>
      <c r="C1570" s="27">
        <v>1</v>
      </c>
      <c r="D1570" s="23">
        <v>30160</v>
      </c>
      <c r="E1570" s="24" t="s">
        <v>373</v>
      </c>
      <c r="F1570" s="23">
        <v>30160</v>
      </c>
      <c r="G1570" s="4"/>
      <c r="H1570"/>
      <c r="I1570"/>
      <c r="J1570"/>
      <c r="K1570"/>
    </row>
    <row r="1571" spans="1:11" ht="11.25" customHeight="1" x14ac:dyDescent="0.4">
      <c r="A1571" s="5">
        <v>51510190472</v>
      </c>
      <c r="B1571" s="6" t="s">
        <v>26</v>
      </c>
      <c r="C1571" s="27">
        <v>1</v>
      </c>
      <c r="D1571" s="23">
        <v>30160</v>
      </c>
      <c r="E1571" s="24" t="s">
        <v>373</v>
      </c>
      <c r="F1571" s="23">
        <v>30160</v>
      </c>
      <c r="G1571" s="4"/>
      <c r="H1571"/>
      <c r="I1571"/>
      <c r="J1571"/>
      <c r="K1571"/>
    </row>
    <row r="1572" spans="1:11" ht="11.25" customHeight="1" x14ac:dyDescent="0.4">
      <c r="A1572" s="5">
        <v>51510190473</v>
      </c>
      <c r="B1572" s="6" t="s">
        <v>26</v>
      </c>
      <c r="C1572" s="27">
        <v>1</v>
      </c>
      <c r="D1572" s="23">
        <v>30160</v>
      </c>
      <c r="E1572" s="24" t="s">
        <v>373</v>
      </c>
      <c r="F1572" s="23">
        <v>30160</v>
      </c>
      <c r="G1572" s="4"/>
      <c r="H1572"/>
      <c r="I1572"/>
      <c r="J1572"/>
      <c r="K1572"/>
    </row>
    <row r="1573" spans="1:11" ht="11.25" customHeight="1" x14ac:dyDescent="0.4">
      <c r="A1573" s="5">
        <v>51510190474</v>
      </c>
      <c r="B1573" s="6" t="s">
        <v>26</v>
      </c>
      <c r="C1573" s="27">
        <v>1</v>
      </c>
      <c r="D1573" s="23">
        <v>30160</v>
      </c>
      <c r="E1573" s="24" t="s">
        <v>373</v>
      </c>
      <c r="F1573" s="23">
        <v>30160</v>
      </c>
      <c r="G1573" s="4"/>
      <c r="H1573"/>
      <c r="I1573"/>
      <c r="J1573"/>
      <c r="K1573"/>
    </row>
    <row r="1574" spans="1:11" ht="11.25" customHeight="1" x14ac:dyDescent="0.4">
      <c r="A1574" s="5">
        <v>51510190475</v>
      </c>
      <c r="B1574" s="6" t="s">
        <v>26</v>
      </c>
      <c r="C1574" s="27">
        <v>1</v>
      </c>
      <c r="D1574" s="23">
        <v>30160</v>
      </c>
      <c r="E1574" s="24" t="s">
        <v>373</v>
      </c>
      <c r="F1574" s="23">
        <v>30160</v>
      </c>
      <c r="G1574" s="4"/>
      <c r="H1574"/>
      <c r="I1574"/>
      <c r="J1574"/>
      <c r="K1574"/>
    </row>
    <row r="1575" spans="1:11" ht="11.25" customHeight="1" x14ac:dyDescent="0.4">
      <c r="A1575" s="5">
        <v>51510190476</v>
      </c>
      <c r="B1575" s="6" t="s">
        <v>26</v>
      </c>
      <c r="C1575" s="27">
        <v>1</v>
      </c>
      <c r="D1575" s="23">
        <v>30160</v>
      </c>
      <c r="E1575" s="24" t="s">
        <v>373</v>
      </c>
      <c r="F1575" s="23">
        <v>30160</v>
      </c>
      <c r="G1575" s="4"/>
      <c r="H1575"/>
      <c r="I1575"/>
      <c r="J1575"/>
      <c r="K1575"/>
    </row>
    <row r="1576" spans="1:11" ht="11.25" customHeight="1" x14ac:dyDescent="0.4">
      <c r="A1576" s="5">
        <v>51510190477</v>
      </c>
      <c r="B1576" s="6" t="s">
        <v>85</v>
      </c>
      <c r="C1576" s="27">
        <v>1</v>
      </c>
      <c r="D1576" s="23">
        <v>73448.694399999993</v>
      </c>
      <c r="E1576" s="24" t="s">
        <v>373</v>
      </c>
      <c r="F1576" s="23">
        <v>73448.694399999993</v>
      </c>
      <c r="G1576" s="4"/>
      <c r="H1576"/>
      <c r="I1576"/>
      <c r="J1576"/>
      <c r="K1576"/>
    </row>
    <row r="1577" spans="1:11" ht="11.25" customHeight="1" x14ac:dyDescent="0.4">
      <c r="A1577" s="5">
        <v>51510190478</v>
      </c>
      <c r="B1577" s="6" t="s">
        <v>74</v>
      </c>
      <c r="C1577" s="27">
        <v>1</v>
      </c>
      <c r="D1577" s="23">
        <v>83198.703200000004</v>
      </c>
      <c r="E1577" s="24" t="s">
        <v>373</v>
      </c>
      <c r="F1577" s="23">
        <v>83198.703200000004</v>
      </c>
      <c r="G1577" s="4"/>
      <c r="H1577"/>
      <c r="I1577"/>
      <c r="J1577"/>
      <c r="K1577"/>
    </row>
    <row r="1578" spans="1:11" ht="11.25" customHeight="1" x14ac:dyDescent="0.4">
      <c r="A1578" s="5">
        <v>51510200048</v>
      </c>
      <c r="B1578" s="6" t="s">
        <v>234</v>
      </c>
      <c r="C1578" s="27">
        <v>1</v>
      </c>
      <c r="D1578" s="23">
        <v>3697.25</v>
      </c>
      <c r="E1578" s="24" t="s">
        <v>373</v>
      </c>
      <c r="F1578" s="23">
        <v>3697.25</v>
      </c>
      <c r="G1578" s="4"/>
      <c r="H1578"/>
      <c r="I1578"/>
      <c r="J1578"/>
      <c r="K1578"/>
    </row>
    <row r="1579" spans="1:11" ht="11.25" customHeight="1" x14ac:dyDescent="0.4">
      <c r="A1579" s="5">
        <v>51510210042</v>
      </c>
      <c r="B1579" s="6" t="s">
        <v>71</v>
      </c>
      <c r="C1579" s="27">
        <v>1</v>
      </c>
      <c r="D1579" s="23">
        <v>19488</v>
      </c>
      <c r="E1579" s="24" t="s">
        <v>373</v>
      </c>
      <c r="F1579" s="23">
        <v>19488</v>
      </c>
      <c r="G1579" s="4"/>
      <c r="H1579"/>
      <c r="I1579"/>
      <c r="J1579"/>
      <c r="K1579"/>
    </row>
    <row r="1580" spans="1:11" ht="11.25" customHeight="1" x14ac:dyDescent="0.4">
      <c r="A1580" s="5">
        <v>51510210044</v>
      </c>
      <c r="B1580" s="6" t="s">
        <v>71</v>
      </c>
      <c r="C1580" s="27">
        <v>1</v>
      </c>
      <c r="D1580" s="23">
        <v>44080</v>
      </c>
      <c r="E1580" s="24" t="s">
        <v>373</v>
      </c>
      <c r="F1580" s="23">
        <v>44080</v>
      </c>
      <c r="G1580" s="4"/>
      <c r="H1580"/>
      <c r="I1580"/>
      <c r="J1580"/>
      <c r="K1580"/>
    </row>
    <row r="1581" spans="1:11" ht="11.25" customHeight="1" x14ac:dyDescent="0.4">
      <c r="A1581" s="5">
        <v>51510210045</v>
      </c>
      <c r="B1581" s="6" t="s">
        <v>71</v>
      </c>
      <c r="C1581" s="27">
        <v>1</v>
      </c>
      <c r="D1581" s="23">
        <v>44080</v>
      </c>
      <c r="E1581" s="24" t="s">
        <v>373</v>
      </c>
      <c r="F1581" s="23">
        <v>44080</v>
      </c>
      <c r="G1581" s="4"/>
      <c r="H1581"/>
      <c r="I1581"/>
      <c r="J1581"/>
      <c r="K1581"/>
    </row>
    <row r="1582" spans="1:11" ht="11.25" customHeight="1" x14ac:dyDescent="0.4">
      <c r="A1582" s="5">
        <v>51510210046</v>
      </c>
      <c r="B1582" s="6" t="s">
        <v>71</v>
      </c>
      <c r="C1582" s="27">
        <v>1</v>
      </c>
      <c r="D1582" s="23">
        <v>44080</v>
      </c>
      <c r="E1582" s="24" t="s">
        <v>373</v>
      </c>
      <c r="F1582" s="23">
        <v>44080</v>
      </c>
      <c r="G1582" s="4"/>
      <c r="H1582"/>
      <c r="I1582"/>
      <c r="J1582"/>
      <c r="K1582"/>
    </row>
    <row r="1583" spans="1:11" ht="11.25" customHeight="1" x14ac:dyDescent="0.4">
      <c r="A1583" s="5">
        <v>51510210048</v>
      </c>
      <c r="B1583" s="6" t="s">
        <v>71</v>
      </c>
      <c r="C1583" s="27">
        <v>1</v>
      </c>
      <c r="D1583" s="23">
        <v>19488</v>
      </c>
      <c r="E1583" s="24" t="s">
        <v>373</v>
      </c>
      <c r="F1583" s="23">
        <v>19488</v>
      </c>
      <c r="G1583" s="4"/>
      <c r="H1583"/>
      <c r="I1583"/>
      <c r="J1583"/>
      <c r="K1583"/>
    </row>
    <row r="1584" spans="1:11" ht="11.25" customHeight="1" x14ac:dyDescent="0.4">
      <c r="A1584" s="5">
        <v>51510210049</v>
      </c>
      <c r="B1584" s="6" t="s">
        <v>71</v>
      </c>
      <c r="C1584" s="27">
        <v>1</v>
      </c>
      <c r="D1584" s="23">
        <v>44080</v>
      </c>
      <c r="E1584" s="24" t="s">
        <v>373</v>
      </c>
      <c r="F1584" s="23">
        <v>44080</v>
      </c>
      <c r="G1584" s="4"/>
      <c r="H1584"/>
      <c r="I1584"/>
      <c r="J1584"/>
      <c r="K1584"/>
    </row>
    <row r="1585" spans="1:11" ht="11.25" customHeight="1" x14ac:dyDescent="0.4">
      <c r="A1585" s="5">
        <v>51510210050</v>
      </c>
      <c r="B1585" s="6" t="s">
        <v>71</v>
      </c>
      <c r="C1585" s="27">
        <v>1</v>
      </c>
      <c r="D1585" s="23">
        <v>44080</v>
      </c>
      <c r="E1585" s="24" t="s">
        <v>373</v>
      </c>
      <c r="F1585" s="23">
        <v>44080</v>
      </c>
      <c r="G1585" s="4"/>
      <c r="H1585"/>
      <c r="I1585"/>
      <c r="J1585"/>
      <c r="K1585"/>
    </row>
    <row r="1586" spans="1:11" ht="11.25" customHeight="1" x14ac:dyDescent="0.4">
      <c r="A1586" s="5">
        <v>51510210051</v>
      </c>
      <c r="B1586" s="6" t="s">
        <v>71</v>
      </c>
      <c r="C1586" s="27">
        <v>1</v>
      </c>
      <c r="D1586" s="23">
        <v>44080</v>
      </c>
      <c r="E1586" s="24" t="s">
        <v>373</v>
      </c>
      <c r="F1586" s="23">
        <v>44080</v>
      </c>
      <c r="G1586" s="4"/>
      <c r="H1586"/>
      <c r="I1586"/>
      <c r="J1586"/>
      <c r="K1586"/>
    </row>
    <row r="1587" spans="1:11" ht="11.25" customHeight="1" x14ac:dyDescent="0.4">
      <c r="A1587" s="5">
        <v>51510210052</v>
      </c>
      <c r="B1587" s="6" t="s">
        <v>71</v>
      </c>
      <c r="C1587" s="27">
        <v>1</v>
      </c>
      <c r="D1587" s="23">
        <v>44080</v>
      </c>
      <c r="E1587" s="24" t="s">
        <v>373</v>
      </c>
      <c r="F1587" s="23">
        <v>44080</v>
      </c>
      <c r="G1587" s="4"/>
      <c r="H1587"/>
      <c r="I1587"/>
      <c r="J1587"/>
      <c r="K1587"/>
    </row>
    <row r="1588" spans="1:11" ht="11.25" customHeight="1" x14ac:dyDescent="0.4">
      <c r="A1588" s="5">
        <v>51510210053</v>
      </c>
      <c r="B1588" s="6" t="s">
        <v>71</v>
      </c>
      <c r="C1588" s="27">
        <v>1</v>
      </c>
      <c r="D1588" s="23">
        <v>44080</v>
      </c>
      <c r="E1588" s="24" t="s">
        <v>373</v>
      </c>
      <c r="F1588" s="23">
        <v>44080</v>
      </c>
      <c r="G1588" s="4"/>
      <c r="H1588"/>
      <c r="I1588"/>
      <c r="J1588"/>
      <c r="K1588"/>
    </row>
    <row r="1589" spans="1:11" ht="11.25" customHeight="1" x14ac:dyDescent="0.4">
      <c r="A1589" s="5">
        <v>51510210054</v>
      </c>
      <c r="B1589" s="6" t="s">
        <v>71</v>
      </c>
      <c r="C1589" s="27">
        <v>1</v>
      </c>
      <c r="D1589" s="23">
        <v>44080</v>
      </c>
      <c r="E1589" s="24" t="s">
        <v>373</v>
      </c>
      <c r="F1589" s="23">
        <v>44080</v>
      </c>
      <c r="G1589" s="4"/>
      <c r="H1589"/>
      <c r="I1589"/>
      <c r="J1589"/>
      <c r="K1589"/>
    </row>
    <row r="1590" spans="1:11" ht="11.25" customHeight="1" x14ac:dyDescent="0.4">
      <c r="A1590" s="5">
        <v>51510210055</v>
      </c>
      <c r="B1590" s="6" t="s">
        <v>71</v>
      </c>
      <c r="C1590" s="27">
        <v>1</v>
      </c>
      <c r="D1590" s="23">
        <v>44080</v>
      </c>
      <c r="E1590" s="24" t="s">
        <v>373</v>
      </c>
      <c r="F1590" s="23">
        <v>44080</v>
      </c>
      <c r="G1590" s="4"/>
      <c r="H1590"/>
      <c r="I1590"/>
      <c r="J1590"/>
      <c r="K1590"/>
    </row>
    <row r="1591" spans="1:11" ht="11.25" customHeight="1" x14ac:dyDescent="0.4">
      <c r="A1591" s="5">
        <v>51510210056</v>
      </c>
      <c r="B1591" s="6" t="s">
        <v>71</v>
      </c>
      <c r="C1591" s="27">
        <v>1</v>
      </c>
      <c r="D1591" s="23">
        <v>44080</v>
      </c>
      <c r="E1591" s="24" t="s">
        <v>373</v>
      </c>
      <c r="F1591" s="23">
        <v>44080</v>
      </c>
      <c r="G1591" s="4"/>
      <c r="H1591"/>
      <c r="I1591"/>
      <c r="J1591"/>
      <c r="K1591"/>
    </row>
    <row r="1592" spans="1:11" ht="11.25" customHeight="1" x14ac:dyDescent="0.4">
      <c r="A1592" s="5">
        <v>51510210057</v>
      </c>
      <c r="B1592" s="6" t="s">
        <v>71</v>
      </c>
      <c r="C1592" s="27">
        <v>1</v>
      </c>
      <c r="D1592" s="23">
        <v>44080</v>
      </c>
      <c r="E1592" s="24" t="s">
        <v>373</v>
      </c>
      <c r="F1592" s="23">
        <v>44080</v>
      </c>
      <c r="G1592" s="4"/>
      <c r="H1592"/>
      <c r="I1592"/>
      <c r="J1592"/>
      <c r="K1592"/>
    </row>
    <row r="1593" spans="1:11" ht="11.25" customHeight="1" x14ac:dyDescent="0.4">
      <c r="A1593" s="5">
        <v>51510210058</v>
      </c>
      <c r="B1593" s="6" t="s">
        <v>71</v>
      </c>
      <c r="C1593" s="27">
        <v>1</v>
      </c>
      <c r="D1593" s="23">
        <v>44080</v>
      </c>
      <c r="E1593" s="24" t="s">
        <v>373</v>
      </c>
      <c r="F1593" s="23">
        <v>44080</v>
      </c>
      <c r="G1593" s="4"/>
      <c r="H1593"/>
      <c r="I1593"/>
      <c r="J1593"/>
      <c r="K1593"/>
    </row>
    <row r="1594" spans="1:11" ht="11.25" customHeight="1" x14ac:dyDescent="0.4">
      <c r="A1594" s="5">
        <v>51510210060</v>
      </c>
      <c r="B1594" s="6" t="s">
        <v>71</v>
      </c>
      <c r="C1594" s="27">
        <v>1</v>
      </c>
      <c r="D1594" s="23">
        <v>44080</v>
      </c>
      <c r="E1594" s="24" t="s">
        <v>373</v>
      </c>
      <c r="F1594" s="23">
        <v>44080</v>
      </c>
      <c r="G1594" s="4"/>
      <c r="H1594"/>
      <c r="I1594"/>
      <c r="J1594"/>
      <c r="K1594"/>
    </row>
    <row r="1595" spans="1:11" ht="11.25" customHeight="1" x14ac:dyDescent="0.4">
      <c r="A1595" s="5">
        <v>51510210061</v>
      </c>
      <c r="B1595" s="6" t="s">
        <v>71</v>
      </c>
      <c r="C1595" s="27">
        <v>1</v>
      </c>
      <c r="D1595" s="23">
        <v>44080</v>
      </c>
      <c r="E1595" s="24" t="s">
        <v>373</v>
      </c>
      <c r="F1595" s="23">
        <v>44080</v>
      </c>
      <c r="G1595" s="4"/>
      <c r="H1595"/>
      <c r="I1595"/>
      <c r="J1595"/>
      <c r="K1595"/>
    </row>
    <row r="1596" spans="1:11" ht="11.25" customHeight="1" x14ac:dyDescent="0.4">
      <c r="A1596" s="5">
        <v>51510210062</v>
      </c>
      <c r="B1596" s="6" t="s">
        <v>71</v>
      </c>
      <c r="C1596" s="27">
        <v>1</v>
      </c>
      <c r="D1596" s="23">
        <v>44080</v>
      </c>
      <c r="E1596" s="24" t="s">
        <v>373</v>
      </c>
      <c r="F1596" s="23">
        <v>44080</v>
      </c>
      <c r="G1596" s="4"/>
      <c r="H1596"/>
      <c r="I1596"/>
      <c r="J1596"/>
      <c r="K1596"/>
    </row>
    <row r="1597" spans="1:11" ht="11.25" customHeight="1" x14ac:dyDescent="0.4">
      <c r="A1597" s="5">
        <v>51510210063</v>
      </c>
      <c r="B1597" s="6" t="s">
        <v>71</v>
      </c>
      <c r="C1597" s="27">
        <v>1</v>
      </c>
      <c r="D1597" s="23">
        <v>44080</v>
      </c>
      <c r="E1597" s="24" t="s">
        <v>373</v>
      </c>
      <c r="F1597" s="23">
        <v>44080</v>
      </c>
      <c r="G1597" s="4"/>
      <c r="H1597"/>
      <c r="I1597"/>
      <c r="J1597"/>
      <c r="K1597"/>
    </row>
    <row r="1598" spans="1:11" ht="11.25" customHeight="1" x14ac:dyDescent="0.4">
      <c r="A1598" s="5">
        <v>51510210064</v>
      </c>
      <c r="B1598" s="6" t="s">
        <v>39</v>
      </c>
      <c r="C1598" s="27">
        <v>1</v>
      </c>
      <c r="D1598" s="23">
        <v>41387.06</v>
      </c>
      <c r="E1598" s="24" t="s">
        <v>373</v>
      </c>
      <c r="F1598" s="23">
        <v>41387.06</v>
      </c>
      <c r="G1598" s="4"/>
      <c r="H1598"/>
      <c r="I1598"/>
      <c r="J1598"/>
      <c r="K1598"/>
    </row>
    <row r="1599" spans="1:11" ht="11.25" customHeight="1" x14ac:dyDescent="0.4">
      <c r="A1599" s="5">
        <v>51510210065</v>
      </c>
      <c r="B1599" s="6" t="s">
        <v>39</v>
      </c>
      <c r="C1599" s="27">
        <v>1</v>
      </c>
      <c r="D1599" s="23">
        <v>41387.06</v>
      </c>
      <c r="E1599" s="24" t="s">
        <v>373</v>
      </c>
      <c r="F1599" s="23">
        <v>41387.06</v>
      </c>
      <c r="G1599" s="4"/>
      <c r="H1599"/>
      <c r="I1599"/>
      <c r="J1599"/>
      <c r="K1599"/>
    </row>
    <row r="1600" spans="1:11" ht="11.25" customHeight="1" x14ac:dyDescent="0.4">
      <c r="A1600" s="5">
        <v>51510210066</v>
      </c>
      <c r="B1600" s="6" t="s">
        <v>39</v>
      </c>
      <c r="C1600" s="27">
        <v>1</v>
      </c>
      <c r="D1600" s="23">
        <v>41387.06</v>
      </c>
      <c r="E1600" s="24" t="s">
        <v>373</v>
      </c>
      <c r="F1600" s="23">
        <v>41387.06</v>
      </c>
      <c r="G1600" s="4"/>
      <c r="H1600"/>
      <c r="I1600"/>
      <c r="J1600"/>
      <c r="K1600"/>
    </row>
    <row r="1601" spans="1:11" ht="11.25" customHeight="1" x14ac:dyDescent="0.4">
      <c r="A1601" s="5">
        <v>51510210067</v>
      </c>
      <c r="B1601" s="6" t="s">
        <v>39</v>
      </c>
      <c r="C1601" s="27">
        <v>1</v>
      </c>
      <c r="D1601" s="23">
        <v>41387.06</v>
      </c>
      <c r="E1601" s="24" t="s">
        <v>373</v>
      </c>
      <c r="F1601" s="23">
        <v>41387.06</v>
      </c>
      <c r="G1601" s="4"/>
      <c r="H1601"/>
      <c r="I1601"/>
      <c r="J1601"/>
      <c r="K1601"/>
    </row>
    <row r="1602" spans="1:11" ht="11.25" customHeight="1" x14ac:dyDescent="0.4">
      <c r="A1602" s="5">
        <v>51510210068</v>
      </c>
      <c r="B1602" s="6" t="s">
        <v>39</v>
      </c>
      <c r="C1602" s="27">
        <v>1</v>
      </c>
      <c r="D1602" s="23">
        <v>41387.06</v>
      </c>
      <c r="E1602" s="24" t="s">
        <v>373</v>
      </c>
      <c r="F1602" s="23">
        <v>41387.06</v>
      </c>
      <c r="G1602" s="4"/>
      <c r="H1602"/>
      <c r="I1602"/>
      <c r="J1602"/>
      <c r="K1602"/>
    </row>
    <row r="1603" spans="1:11" ht="11.25" customHeight="1" x14ac:dyDescent="0.4">
      <c r="A1603" s="5">
        <v>51510210069</v>
      </c>
      <c r="B1603" s="6" t="s">
        <v>39</v>
      </c>
      <c r="C1603" s="27">
        <v>1</v>
      </c>
      <c r="D1603" s="23">
        <v>41387.06</v>
      </c>
      <c r="E1603" s="24" t="s">
        <v>373</v>
      </c>
      <c r="F1603" s="23">
        <v>41387.06</v>
      </c>
      <c r="G1603" s="4"/>
      <c r="H1603"/>
      <c r="I1603"/>
      <c r="J1603"/>
      <c r="K1603"/>
    </row>
    <row r="1604" spans="1:11" ht="11.25" customHeight="1" x14ac:dyDescent="0.4">
      <c r="A1604" s="5">
        <v>51510210070</v>
      </c>
      <c r="B1604" s="6" t="s">
        <v>39</v>
      </c>
      <c r="C1604" s="27">
        <v>1</v>
      </c>
      <c r="D1604" s="23">
        <v>41387.06</v>
      </c>
      <c r="E1604" s="24" t="s">
        <v>373</v>
      </c>
      <c r="F1604" s="23">
        <v>41387.06</v>
      </c>
      <c r="G1604" s="4"/>
      <c r="H1604"/>
      <c r="I1604"/>
      <c r="J1604"/>
      <c r="K1604"/>
    </row>
    <row r="1605" spans="1:11" ht="11.25" customHeight="1" x14ac:dyDescent="0.4">
      <c r="A1605" s="5">
        <v>51510210071</v>
      </c>
      <c r="B1605" s="6" t="s">
        <v>39</v>
      </c>
      <c r="C1605" s="27">
        <v>1</v>
      </c>
      <c r="D1605" s="23">
        <v>41387.06</v>
      </c>
      <c r="E1605" s="24" t="s">
        <v>373</v>
      </c>
      <c r="F1605" s="23">
        <v>41387.06</v>
      </c>
      <c r="G1605" s="4"/>
      <c r="H1605"/>
      <c r="I1605"/>
      <c r="J1605"/>
      <c r="K1605"/>
    </row>
    <row r="1606" spans="1:11" ht="11.25" customHeight="1" x14ac:dyDescent="0.4">
      <c r="A1606" s="5">
        <v>51510210072</v>
      </c>
      <c r="B1606" s="6" t="s">
        <v>39</v>
      </c>
      <c r="C1606" s="27">
        <v>1</v>
      </c>
      <c r="D1606" s="23">
        <v>41387.06</v>
      </c>
      <c r="E1606" s="24" t="s">
        <v>373</v>
      </c>
      <c r="F1606" s="23">
        <v>41387.06</v>
      </c>
      <c r="G1606" s="4"/>
      <c r="H1606"/>
      <c r="I1606"/>
      <c r="J1606"/>
      <c r="K1606"/>
    </row>
    <row r="1607" spans="1:11" ht="11.25" customHeight="1" x14ac:dyDescent="0.4">
      <c r="A1607" s="5">
        <v>51510210073</v>
      </c>
      <c r="B1607" s="6" t="s">
        <v>39</v>
      </c>
      <c r="C1607" s="27">
        <v>1</v>
      </c>
      <c r="D1607" s="23">
        <v>41387.06</v>
      </c>
      <c r="E1607" s="24" t="s">
        <v>373</v>
      </c>
      <c r="F1607" s="23">
        <v>41387.06</v>
      </c>
      <c r="G1607" s="4"/>
      <c r="H1607"/>
      <c r="I1607"/>
      <c r="J1607"/>
      <c r="K1607"/>
    </row>
    <row r="1608" spans="1:11" ht="11.25" customHeight="1" x14ac:dyDescent="0.4">
      <c r="A1608" s="5">
        <v>51510210074</v>
      </c>
      <c r="B1608" s="6" t="s">
        <v>54</v>
      </c>
      <c r="C1608" s="27">
        <v>1</v>
      </c>
      <c r="D1608" s="23">
        <v>41387.06</v>
      </c>
      <c r="E1608" s="24" t="s">
        <v>373</v>
      </c>
      <c r="F1608" s="23">
        <v>41387.06</v>
      </c>
      <c r="G1608" s="4"/>
      <c r="H1608"/>
      <c r="I1608"/>
      <c r="J1608"/>
      <c r="K1608"/>
    </row>
    <row r="1609" spans="1:11" ht="11.25" customHeight="1" x14ac:dyDescent="0.4">
      <c r="A1609" s="5">
        <v>51510210075</v>
      </c>
      <c r="B1609" s="6" t="s">
        <v>39</v>
      </c>
      <c r="C1609" s="27">
        <v>1</v>
      </c>
      <c r="D1609" s="23">
        <v>41387.06</v>
      </c>
      <c r="E1609" s="24" t="s">
        <v>373</v>
      </c>
      <c r="F1609" s="23">
        <v>41387.06</v>
      </c>
      <c r="G1609" s="4"/>
      <c r="H1609"/>
      <c r="I1609"/>
      <c r="J1609"/>
      <c r="K1609"/>
    </row>
    <row r="1610" spans="1:11" ht="11.25" customHeight="1" x14ac:dyDescent="0.4">
      <c r="A1610" s="5">
        <v>51510210076</v>
      </c>
      <c r="B1610" s="6" t="s">
        <v>39</v>
      </c>
      <c r="C1610" s="27">
        <v>1</v>
      </c>
      <c r="D1610" s="23">
        <v>41387.06</v>
      </c>
      <c r="E1610" s="24" t="s">
        <v>373</v>
      </c>
      <c r="F1610" s="23">
        <v>41387.06</v>
      </c>
      <c r="G1610" s="4"/>
      <c r="H1610"/>
      <c r="I1610"/>
      <c r="J1610"/>
      <c r="K1610"/>
    </row>
    <row r="1611" spans="1:11" ht="11.25" customHeight="1" x14ac:dyDescent="0.4">
      <c r="A1611" s="5">
        <v>51510210077</v>
      </c>
      <c r="B1611" s="6" t="s">
        <v>39</v>
      </c>
      <c r="C1611" s="27">
        <v>1</v>
      </c>
      <c r="D1611" s="23">
        <v>41387.06</v>
      </c>
      <c r="E1611" s="24" t="s">
        <v>373</v>
      </c>
      <c r="F1611" s="23">
        <v>41387.06</v>
      </c>
      <c r="G1611" s="4"/>
      <c r="H1611"/>
      <c r="I1611"/>
      <c r="J1611"/>
      <c r="K1611"/>
    </row>
    <row r="1612" spans="1:11" ht="11.25" customHeight="1" x14ac:dyDescent="0.4">
      <c r="A1612" s="5">
        <v>51510210078</v>
      </c>
      <c r="B1612" s="6" t="s">
        <v>39</v>
      </c>
      <c r="C1612" s="27">
        <v>1</v>
      </c>
      <c r="D1612" s="23">
        <v>41387.06</v>
      </c>
      <c r="E1612" s="24" t="s">
        <v>373</v>
      </c>
      <c r="F1612" s="23">
        <v>41387.06</v>
      </c>
      <c r="G1612" s="4"/>
      <c r="H1612"/>
      <c r="I1612"/>
      <c r="J1612"/>
      <c r="K1612"/>
    </row>
    <row r="1613" spans="1:11" ht="11.25" customHeight="1" x14ac:dyDescent="0.4">
      <c r="A1613" s="5">
        <v>51510210079</v>
      </c>
      <c r="B1613" s="6" t="s">
        <v>39</v>
      </c>
      <c r="C1613" s="27">
        <v>1</v>
      </c>
      <c r="D1613" s="23">
        <v>41387.06</v>
      </c>
      <c r="E1613" s="24" t="s">
        <v>373</v>
      </c>
      <c r="F1613" s="23">
        <v>41387.06</v>
      </c>
      <c r="G1613" s="4"/>
      <c r="H1613"/>
      <c r="I1613"/>
      <c r="J1613"/>
      <c r="K1613"/>
    </row>
    <row r="1614" spans="1:11" ht="11.25" customHeight="1" x14ac:dyDescent="0.4">
      <c r="A1614" s="5">
        <v>51510210080</v>
      </c>
      <c r="B1614" s="6" t="s">
        <v>39</v>
      </c>
      <c r="C1614" s="27">
        <v>1</v>
      </c>
      <c r="D1614" s="23">
        <v>41387.06</v>
      </c>
      <c r="E1614" s="24" t="s">
        <v>373</v>
      </c>
      <c r="F1614" s="23">
        <v>41387.06</v>
      </c>
      <c r="G1614" s="4"/>
      <c r="H1614"/>
      <c r="I1614"/>
      <c r="J1614"/>
      <c r="K1614"/>
    </row>
    <row r="1615" spans="1:11" ht="11.25" customHeight="1" x14ac:dyDescent="0.4">
      <c r="A1615" s="5">
        <v>51510210081</v>
      </c>
      <c r="B1615" s="6" t="s">
        <v>39</v>
      </c>
      <c r="C1615" s="27">
        <v>1</v>
      </c>
      <c r="D1615" s="23">
        <v>41387.06</v>
      </c>
      <c r="E1615" s="24" t="s">
        <v>373</v>
      </c>
      <c r="F1615" s="23">
        <v>41387.06</v>
      </c>
      <c r="G1615" s="4"/>
      <c r="H1615"/>
      <c r="I1615"/>
      <c r="J1615"/>
      <c r="K1615"/>
    </row>
    <row r="1616" spans="1:11" ht="11.25" customHeight="1" x14ac:dyDescent="0.4">
      <c r="A1616" s="5">
        <v>51510210082</v>
      </c>
      <c r="B1616" s="6" t="s">
        <v>39</v>
      </c>
      <c r="C1616" s="27">
        <v>1</v>
      </c>
      <c r="D1616" s="23">
        <v>41387.06</v>
      </c>
      <c r="E1616" s="24" t="s">
        <v>373</v>
      </c>
      <c r="F1616" s="23">
        <v>41387.06</v>
      </c>
      <c r="G1616" s="4"/>
      <c r="H1616"/>
      <c r="I1616"/>
      <c r="J1616"/>
      <c r="K1616"/>
    </row>
    <row r="1617" spans="1:11" ht="11.25" customHeight="1" x14ac:dyDescent="0.4">
      <c r="A1617" s="5">
        <v>51510210083</v>
      </c>
      <c r="B1617" s="6" t="s">
        <v>39</v>
      </c>
      <c r="C1617" s="27">
        <v>1</v>
      </c>
      <c r="D1617" s="23">
        <v>41387.06</v>
      </c>
      <c r="E1617" s="24" t="s">
        <v>373</v>
      </c>
      <c r="F1617" s="23">
        <v>41387.06</v>
      </c>
      <c r="G1617" s="4"/>
      <c r="H1617"/>
      <c r="I1617"/>
      <c r="J1617"/>
      <c r="K1617"/>
    </row>
    <row r="1618" spans="1:11" ht="11.25" customHeight="1" x14ac:dyDescent="0.4">
      <c r="A1618" s="5">
        <v>51510210084</v>
      </c>
      <c r="B1618" s="6" t="s">
        <v>39</v>
      </c>
      <c r="C1618" s="27">
        <v>1</v>
      </c>
      <c r="D1618" s="23">
        <v>41387.06</v>
      </c>
      <c r="E1618" s="24" t="s">
        <v>373</v>
      </c>
      <c r="F1618" s="23">
        <v>41387.06</v>
      </c>
      <c r="G1618" s="4"/>
      <c r="H1618"/>
      <c r="I1618"/>
      <c r="J1618"/>
      <c r="K1618"/>
    </row>
    <row r="1619" spans="1:11" ht="11.25" customHeight="1" x14ac:dyDescent="0.4">
      <c r="A1619" s="5">
        <v>51510210085</v>
      </c>
      <c r="B1619" s="6" t="s">
        <v>39</v>
      </c>
      <c r="C1619" s="27">
        <v>1</v>
      </c>
      <c r="D1619" s="23">
        <v>41387.06</v>
      </c>
      <c r="E1619" s="24" t="s">
        <v>373</v>
      </c>
      <c r="F1619" s="23">
        <v>41387.06</v>
      </c>
      <c r="G1619" s="4"/>
      <c r="H1619"/>
      <c r="I1619"/>
      <c r="J1619"/>
      <c r="K1619"/>
    </row>
    <row r="1620" spans="1:11" ht="11.25" customHeight="1" x14ac:dyDescent="0.4">
      <c r="A1620" s="5">
        <v>51510210086</v>
      </c>
      <c r="B1620" s="6" t="s">
        <v>39</v>
      </c>
      <c r="C1620" s="27">
        <v>1</v>
      </c>
      <c r="D1620" s="23">
        <v>41387.06</v>
      </c>
      <c r="E1620" s="24" t="s">
        <v>373</v>
      </c>
      <c r="F1620" s="23">
        <v>41387.06</v>
      </c>
      <c r="G1620" s="4"/>
      <c r="H1620"/>
      <c r="I1620"/>
      <c r="J1620"/>
      <c r="K1620"/>
    </row>
    <row r="1621" spans="1:11" ht="11.25" customHeight="1" x14ac:dyDescent="0.4">
      <c r="A1621" s="5">
        <v>51510210087</v>
      </c>
      <c r="B1621" s="6" t="s">
        <v>39</v>
      </c>
      <c r="C1621" s="27">
        <v>1</v>
      </c>
      <c r="D1621" s="23">
        <v>41387.06</v>
      </c>
      <c r="E1621" s="24" t="s">
        <v>373</v>
      </c>
      <c r="F1621" s="23">
        <v>41387.06</v>
      </c>
      <c r="G1621" s="4"/>
      <c r="H1621"/>
      <c r="I1621"/>
      <c r="J1621"/>
      <c r="K1621"/>
    </row>
    <row r="1622" spans="1:11" ht="11.25" customHeight="1" x14ac:dyDescent="0.4">
      <c r="A1622" s="5">
        <v>51510210088</v>
      </c>
      <c r="B1622" s="6" t="s">
        <v>39</v>
      </c>
      <c r="C1622" s="27">
        <v>1</v>
      </c>
      <c r="D1622" s="23">
        <v>41387.06</v>
      </c>
      <c r="E1622" s="24" t="s">
        <v>373</v>
      </c>
      <c r="F1622" s="23">
        <v>41387.06</v>
      </c>
      <c r="G1622" s="4"/>
      <c r="H1622"/>
      <c r="I1622"/>
      <c r="J1622"/>
      <c r="K1622"/>
    </row>
    <row r="1623" spans="1:11" ht="11.25" customHeight="1" x14ac:dyDescent="0.4">
      <c r="A1623" s="5">
        <v>51510210089</v>
      </c>
      <c r="B1623" s="6" t="s">
        <v>71</v>
      </c>
      <c r="C1623" s="27">
        <v>1</v>
      </c>
      <c r="D1623" s="23">
        <v>70306.539999999994</v>
      </c>
      <c r="E1623" s="24" t="s">
        <v>373</v>
      </c>
      <c r="F1623" s="23">
        <v>70306.539999999994</v>
      </c>
      <c r="G1623" s="4"/>
      <c r="H1623"/>
      <c r="I1623"/>
      <c r="J1623"/>
      <c r="K1623"/>
    </row>
    <row r="1624" spans="1:11" ht="11.25" customHeight="1" x14ac:dyDescent="0.4">
      <c r="A1624" s="5">
        <v>51510210090</v>
      </c>
      <c r="B1624" s="6" t="s">
        <v>71</v>
      </c>
      <c r="C1624" s="27">
        <v>1</v>
      </c>
      <c r="D1624" s="23">
        <v>81686.789999999994</v>
      </c>
      <c r="E1624" s="24" t="s">
        <v>373</v>
      </c>
      <c r="F1624" s="23">
        <v>81686.789999999994</v>
      </c>
      <c r="G1624" s="4"/>
      <c r="H1624"/>
      <c r="I1624"/>
      <c r="J1624"/>
      <c r="K1624"/>
    </row>
    <row r="1625" spans="1:11" ht="11.25" customHeight="1" x14ac:dyDescent="0.4">
      <c r="A1625" s="5">
        <v>51510210091</v>
      </c>
      <c r="B1625" s="6" t="s">
        <v>71</v>
      </c>
      <c r="C1625" s="27">
        <v>1</v>
      </c>
      <c r="D1625" s="23">
        <v>22736</v>
      </c>
      <c r="E1625" s="24" t="s">
        <v>373</v>
      </c>
      <c r="F1625" s="23">
        <v>22736</v>
      </c>
      <c r="G1625" s="4"/>
      <c r="H1625"/>
      <c r="I1625"/>
      <c r="J1625"/>
      <c r="K1625"/>
    </row>
    <row r="1626" spans="1:11" ht="11.25" customHeight="1" x14ac:dyDescent="0.4">
      <c r="A1626" s="5">
        <v>51510210092</v>
      </c>
      <c r="B1626" s="6" t="s">
        <v>71</v>
      </c>
      <c r="C1626" s="27">
        <v>1</v>
      </c>
      <c r="D1626" s="23">
        <v>22736</v>
      </c>
      <c r="E1626" s="24" t="s">
        <v>373</v>
      </c>
      <c r="F1626" s="23">
        <v>22736</v>
      </c>
      <c r="G1626" s="4"/>
      <c r="H1626"/>
      <c r="I1626"/>
      <c r="J1626"/>
      <c r="K1626"/>
    </row>
    <row r="1627" spans="1:11" ht="11.25" customHeight="1" x14ac:dyDescent="0.4">
      <c r="A1627" s="5">
        <v>51510250080</v>
      </c>
      <c r="B1627" s="6" t="s">
        <v>242</v>
      </c>
      <c r="C1627" s="27">
        <v>1</v>
      </c>
      <c r="D1627" s="23">
        <v>1765.0563</v>
      </c>
      <c r="E1627" s="24" t="s">
        <v>373</v>
      </c>
      <c r="F1627" s="23">
        <v>1765.0563</v>
      </c>
      <c r="G1627" s="4"/>
      <c r="H1627"/>
      <c r="I1627"/>
      <c r="J1627"/>
      <c r="K1627"/>
    </row>
    <row r="1628" spans="1:11" ht="11.25" customHeight="1" x14ac:dyDescent="0.4">
      <c r="A1628" s="5">
        <v>51510250081</v>
      </c>
      <c r="B1628" s="6" t="s">
        <v>242</v>
      </c>
      <c r="C1628" s="27">
        <v>1</v>
      </c>
      <c r="D1628" s="23">
        <v>1765.0563</v>
      </c>
      <c r="E1628" s="24" t="s">
        <v>373</v>
      </c>
      <c r="F1628" s="23">
        <v>1765.0563</v>
      </c>
      <c r="G1628" s="4"/>
      <c r="H1628"/>
      <c r="I1628"/>
      <c r="J1628"/>
      <c r="K1628"/>
    </row>
    <row r="1629" spans="1:11" ht="11.25" customHeight="1" x14ac:dyDescent="0.4">
      <c r="A1629" s="5">
        <v>51510250083</v>
      </c>
      <c r="B1629" s="6" t="s">
        <v>346</v>
      </c>
      <c r="C1629" s="27">
        <v>1</v>
      </c>
      <c r="D1629" s="23">
        <v>1229.5999999999999</v>
      </c>
      <c r="E1629" s="24" t="s">
        <v>373</v>
      </c>
      <c r="F1629" s="23">
        <v>1229.5999999999999</v>
      </c>
      <c r="G1629" s="4"/>
      <c r="H1629"/>
      <c r="I1629"/>
      <c r="J1629"/>
      <c r="K1629"/>
    </row>
    <row r="1630" spans="1:11" ht="11.25" customHeight="1" x14ac:dyDescent="0.4">
      <c r="A1630" s="5">
        <v>51510270001</v>
      </c>
      <c r="B1630" s="6" t="s">
        <v>202</v>
      </c>
      <c r="C1630" s="27">
        <v>1</v>
      </c>
      <c r="D1630" s="23">
        <v>16353</v>
      </c>
      <c r="E1630" s="24" t="s">
        <v>373</v>
      </c>
      <c r="F1630" s="23">
        <v>16353</v>
      </c>
      <c r="G1630" s="4"/>
      <c r="H1630"/>
      <c r="I1630"/>
      <c r="J1630"/>
      <c r="K1630"/>
    </row>
    <row r="1631" spans="1:11" ht="11.25" customHeight="1" x14ac:dyDescent="0.4">
      <c r="A1631" s="5">
        <v>51510300001</v>
      </c>
      <c r="B1631" s="6" t="s">
        <v>204</v>
      </c>
      <c r="C1631" s="27">
        <v>1</v>
      </c>
      <c r="D1631" s="23">
        <v>14615.51</v>
      </c>
      <c r="E1631" s="24" t="s">
        <v>373</v>
      </c>
      <c r="F1631" s="23">
        <v>14615.51</v>
      </c>
      <c r="G1631" s="4"/>
      <c r="H1631"/>
      <c r="I1631"/>
      <c r="J1631"/>
      <c r="K1631"/>
    </row>
    <row r="1632" spans="1:11" ht="11.25" customHeight="1" x14ac:dyDescent="0.4">
      <c r="A1632" s="5">
        <v>51510300002</v>
      </c>
      <c r="B1632" s="6" t="s">
        <v>200</v>
      </c>
      <c r="C1632" s="27">
        <v>1</v>
      </c>
      <c r="D1632" s="23">
        <v>86595</v>
      </c>
      <c r="E1632" s="24" t="s">
        <v>373</v>
      </c>
      <c r="F1632" s="23">
        <v>86595</v>
      </c>
      <c r="G1632" s="4"/>
      <c r="H1632"/>
      <c r="I1632"/>
      <c r="J1632"/>
      <c r="K1632"/>
    </row>
    <row r="1633" spans="1:11" ht="11.25" customHeight="1" x14ac:dyDescent="0.4">
      <c r="A1633" s="5">
        <v>51510300003</v>
      </c>
      <c r="B1633" s="6" t="s">
        <v>199</v>
      </c>
      <c r="C1633" s="27">
        <v>1</v>
      </c>
      <c r="D1633" s="23">
        <v>4060</v>
      </c>
      <c r="E1633" s="24" t="s">
        <v>373</v>
      </c>
      <c r="F1633" s="23">
        <v>4060</v>
      </c>
      <c r="G1633" s="4"/>
      <c r="H1633"/>
      <c r="I1633"/>
      <c r="J1633"/>
      <c r="K1633"/>
    </row>
    <row r="1634" spans="1:11" ht="11.25" customHeight="1" x14ac:dyDescent="0.4">
      <c r="A1634" s="5">
        <v>51510300004</v>
      </c>
      <c r="B1634" s="6" t="s">
        <v>199</v>
      </c>
      <c r="C1634" s="27">
        <v>1</v>
      </c>
      <c r="D1634" s="23">
        <v>4060</v>
      </c>
      <c r="E1634" s="24" t="s">
        <v>373</v>
      </c>
      <c r="F1634" s="23">
        <v>4060</v>
      </c>
      <c r="G1634" s="4"/>
      <c r="H1634"/>
      <c r="I1634"/>
      <c r="J1634"/>
      <c r="K1634"/>
    </row>
    <row r="1635" spans="1:11" ht="11.25" customHeight="1" x14ac:dyDescent="0.4">
      <c r="A1635" s="5">
        <v>51510300005</v>
      </c>
      <c r="B1635" s="6" t="s">
        <v>199</v>
      </c>
      <c r="C1635" s="27">
        <v>1</v>
      </c>
      <c r="D1635" s="23">
        <v>4060</v>
      </c>
      <c r="E1635" s="24" t="s">
        <v>373</v>
      </c>
      <c r="F1635" s="23">
        <v>4060</v>
      </c>
      <c r="G1635" s="4"/>
      <c r="H1635"/>
      <c r="I1635"/>
      <c r="J1635"/>
      <c r="K1635"/>
    </row>
    <row r="1636" spans="1:11" ht="11.25" customHeight="1" x14ac:dyDescent="0.4">
      <c r="A1636" s="5">
        <v>51510310001</v>
      </c>
      <c r="B1636" s="6" t="s">
        <v>311</v>
      </c>
      <c r="C1636" s="27">
        <v>1</v>
      </c>
      <c r="D1636" s="23">
        <v>12509.637200000001</v>
      </c>
      <c r="E1636" s="24" t="s">
        <v>373</v>
      </c>
      <c r="F1636" s="23">
        <v>12509.637200000001</v>
      </c>
      <c r="G1636" s="4"/>
      <c r="H1636"/>
      <c r="I1636"/>
      <c r="J1636"/>
      <c r="K1636"/>
    </row>
    <row r="1637" spans="1:11" ht="11.25" customHeight="1" x14ac:dyDescent="0.4">
      <c r="A1637" s="5">
        <v>51510310002</v>
      </c>
      <c r="B1637" s="6" t="s">
        <v>53</v>
      </c>
      <c r="C1637" s="27">
        <v>1</v>
      </c>
      <c r="D1637" s="23">
        <v>90677.211599999995</v>
      </c>
      <c r="E1637" s="24" t="s">
        <v>373</v>
      </c>
      <c r="F1637" s="23">
        <v>90677.211599999995</v>
      </c>
      <c r="G1637" s="4"/>
      <c r="H1637"/>
      <c r="I1637"/>
      <c r="J1637"/>
      <c r="K1637"/>
    </row>
    <row r="1638" spans="1:11" ht="11.25" customHeight="1" x14ac:dyDescent="0.4">
      <c r="A1638" s="5">
        <v>51510310003</v>
      </c>
      <c r="B1638" s="6" t="s">
        <v>53</v>
      </c>
      <c r="C1638" s="27">
        <v>1</v>
      </c>
      <c r="D1638" s="23">
        <v>90677.211599999995</v>
      </c>
      <c r="E1638" s="24" t="s">
        <v>373</v>
      </c>
      <c r="F1638" s="23">
        <v>90677.211599999995</v>
      </c>
      <c r="G1638" s="4"/>
      <c r="H1638"/>
      <c r="I1638"/>
      <c r="J1638"/>
      <c r="K1638"/>
    </row>
    <row r="1639" spans="1:11" ht="11.25" customHeight="1" x14ac:dyDescent="0.4">
      <c r="A1639" s="5">
        <v>51510320003</v>
      </c>
      <c r="B1639" s="6" t="s">
        <v>203</v>
      </c>
      <c r="C1639" s="27">
        <v>1</v>
      </c>
      <c r="D1639" s="23">
        <v>4118.9976000000006</v>
      </c>
      <c r="E1639" s="24" t="s">
        <v>373</v>
      </c>
      <c r="F1639" s="23">
        <v>4118.9976000000006</v>
      </c>
      <c r="G1639" s="4"/>
      <c r="H1639"/>
      <c r="I1639"/>
      <c r="J1639"/>
      <c r="K1639"/>
    </row>
    <row r="1640" spans="1:11" ht="11.25" customHeight="1" x14ac:dyDescent="0.4">
      <c r="A1640" s="5">
        <v>51510320004</v>
      </c>
      <c r="B1640" s="6" t="s">
        <v>203</v>
      </c>
      <c r="C1640" s="27">
        <v>1</v>
      </c>
      <c r="D1640" s="23">
        <v>4118.9976000000006</v>
      </c>
      <c r="E1640" s="24" t="s">
        <v>373</v>
      </c>
      <c r="F1640" s="23">
        <v>4118.9976000000006</v>
      </c>
      <c r="G1640" s="4"/>
      <c r="H1640"/>
      <c r="I1640"/>
      <c r="J1640"/>
      <c r="K1640"/>
    </row>
    <row r="1641" spans="1:11" ht="11.25" customHeight="1" x14ac:dyDescent="0.4">
      <c r="A1641" s="5">
        <v>51510330011</v>
      </c>
      <c r="B1641" s="6" t="s">
        <v>283</v>
      </c>
      <c r="C1641" s="27">
        <v>1</v>
      </c>
      <c r="D1641" s="23">
        <v>25736.105</v>
      </c>
      <c r="E1641" s="24" t="s">
        <v>373</v>
      </c>
      <c r="F1641" s="23">
        <v>25736.105</v>
      </c>
      <c r="G1641" s="4"/>
      <c r="H1641"/>
      <c r="I1641"/>
      <c r="J1641"/>
      <c r="K1641"/>
    </row>
    <row r="1642" spans="1:11" ht="11.25" customHeight="1" x14ac:dyDescent="0.4">
      <c r="A1642" s="5">
        <v>51510330015</v>
      </c>
      <c r="B1642" s="6" t="s">
        <v>283</v>
      </c>
      <c r="C1642" s="27">
        <v>1</v>
      </c>
      <c r="D1642" s="23">
        <v>26026.409600000003</v>
      </c>
      <c r="E1642" s="24" t="s">
        <v>373</v>
      </c>
      <c r="F1642" s="23">
        <v>26026.409600000003</v>
      </c>
      <c r="G1642" s="4"/>
      <c r="H1642"/>
      <c r="I1642"/>
      <c r="J1642"/>
      <c r="K1642"/>
    </row>
    <row r="1643" spans="1:11" ht="11.25" customHeight="1" x14ac:dyDescent="0.4">
      <c r="A1643" s="5">
        <v>51510330019</v>
      </c>
      <c r="B1643" s="6" t="s">
        <v>57</v>
      </c>
      <c r="C1643" s="27">
        <v>1</v>
      </c>
      <c r="D1643" s="23">
        <v>26026.409600000003</v>
      </c>
      <c r="E1643" s="24" t="s">
        <v>373</v>
      </c>
      <c r="F1643" s="23">
        <v>26026.409600000003</v>
      </c>
      <c r="G1643" s="4"/>
      <c r="H1643"/>
      <c r="I1643"/>
      <c r="J1643"/>
      <c r="K1643"/>
    </row>
    <row r="1644" spans="1:11" ht="11.25" customHeight="1" x14ac:dyDescent="0.4">
      <c r="A1644" s="5">
        <v>51510330021</v>
      </c>
      <c r="B1644" s="6" t="s">
        <v>57</v>
      </c>
      <c r="C1644" s="27">
        <v>1</v>
      </c>
      <c r="D1644" s="23">
        <v>11484</v>
      </c>
      <c r="E1644" s="24" t="s">
        <v>373</v>
      </c>
      <c r="F1644" s="23">
        <v>11484</v>
      </c>
      <c r="G1644" s="4"/>
      <c r="H1644"/>
      <c r="I1644"/>
      <c r="J1644"/>
      <c r="K1644"/>
    </row>
    <row r="1645" spans="1:11" ht="11.25" customHeight="1" x14ac:dyDescent="0.4">
      <c r="A1645" s="5">
        <v>51510330024</v>
      </c>
      <c r="B1645" s="6" t="s">
        <v>57</v>
      </c>
      <c r="C1645" s="27">
        <v>1</v>
      </c>
      <c r="D1645" s="23">
        <v>11484</v>
      </c>
      <c r="E1645" s="24" t="s">
        <v>373</v>
      </c>
      <c r="F1645" s="23">
        <v>11484</v>
      </c>
      <c r="G1645" s="4"/>
      <c r="H1645"/>
      <c r="I1645"/>
      <c r="J1645"/>
      <c r="K1645"/>
    </row>
    <row r="1646" spans="1:11" ht="11.25" customHeight="1" x14ac:dyDescent="0.4">
      <c r="A1646" s="5">
        <v>51510330025</v>
      </c>
      <c r="B1646" s="6" t="s">
        <v>57</v>
      </c>
      <c r="C1646" s="27">
        <v>1</v>
      </c>
      <c r="D1646" s="23">
        <v>11484</v>
      </c>
      <c r="E1646" s="24" t="s">
        <v>373</v>
      </c>
      <c r="F1646" s="23">
        <v>11484</v>
      </c>
      <c r="G1646" s="4"/>
      <c r="H1646"/>
      <c r="I1646"/>
      <c r="J1646"/>
      <c r="K1646"/>
    </row>
    <row r="1647" spans="1:11" ht="11.25" customHeight="1" x14ac:dyDescent="0.4">
      <c r="A1647" s="5">
        <v>51510330026</v>
      </c>
      <c r="B1647" s="6" t="s">
        <v>57</v>
      </c>
      <c r="C1647" s="27">
        <v>1</v>
      </c>
      <c r="D1647" s="23">
        <v>11484</v>
      </c>
      <c r="E1647" s="24" t="s">
        <v>373</v>
      </c>
      <c r="F1647" s="23">
        <v>11484</v>
      </c>
      <c r="G1647" s="4"/>
      <c r="H1647"/>
      <c r="I1647"/>
      <c r="J1647"/>
      <c r="K1647"/>
    </row>
    <row r="1648" spans="1:11" ht="11.25" customHeight="1" x14ac:dyDescent="0.4">
      <c r="A1648" s="5">
        <v>51510330027</v>
      </c>
      <c r="B1648" s="6" t="s">
        <v>57</v>
      </c>
      <c r="C1648" s="27">
        <v>1</v>
      </c>
      <c r="D1648" s="23">
        <v>11484</v>
      </c>
      <c r="E1648" s="24" t="s">
        <v>373</v>
      </c>
      <c r="F1648" s="23">
        <v>11484</v>
      </c>
      <c r="G1648" s="4"/>
      <c r="H1648"/>
      <c r="I1648"/>
      <c r="J1648"/>
      <c r="K1648"/>
    </row>
    <row r="1649" spans="1:11" ht="11.25" customHeight="1" x14ac:dyDescent="0.4">
      <c r="A1649" s="5">
        <v>51510330028</v>
      </c>
      <c r="B1649" s="6" t="s">
        <v>57</v>
      </c>
      <c r="C1649" s="27">
        <v>1</v>
      </c>
      <c r="D1649" s="23">
        <v>11484</v>
      </c>
      <c r="E1649" s="24" t="s">
        <v>373</v>
      </c>
      <c r="F1649" s="23">
        <v>11484</v>
      </c>
      <c r="G1649" s="4"/>
      <c r="H1649"/>
      <c r="I1649"/>
      <c r="J1649"/>
      <c r="K1649"/>
    </row>
    <row r="1650" spans="1:11" ht="11.25" customHeight="1" x14ac:dyDescent="0.4">
      <c r="A1650" s="5">
        <v>51510330029</v>
      </c>
      <c r="B1650" s="6" t="s">
        <v>57</v>
      </c>
      <c r="C1650" s="27">
        <v>1</v>
      </c>
      <c r="D1650" s="23">
        <v>11484</v>
      </c>
      <c r="E1650" s="24" t="s">
        <v>373</v>
      </c>
      <c r="F1650" s="23">
        <v>11484</v>
      </c>
      <c r="G1650" s="4"/>
      <c r="H1650"/>
      <c r="I1650"/>
      <c r="J1650"/>
      <c r="K1650"/>
    </row>
    <row r="1651" spans="1:11" ht="11.25" customHeight="1" x14ac:dyDescent="0.4">
      <c r="A1651" s="5">
        <v>51510330030</v>
      </c>
      <c r="B1651" s="6" t="s">
        <v>57</v>
      </c>
      <c r="C1651" s="27">
        <v>1</v>
      </c>
      <c r="D1651" s="23">
        <v>51309.595600000001</v>
      </c>
      <c r="E1651" s="24" t="s">
        <v>373</v>
      </c>
      <c r="F1651" s="23">
        <v>51309.595600000001</v>
      </c>
      <c r="G1651" s="4"/>
      <c r="H1651"/>
      <c r="I1651"/>
      <c r="J1651"/>
      <c r="K1651"/>
    </row>
    <row r="1652" spans="1:11" ht="11.25" customHeight="1" x14ac:dyDescent="0.4">
      <c r="A1652" s="5">
        <v>51510330031</v>
      </c>
      <c r="B1652" s="6" t="s">
        <v>57</v>
      </c>
      <c r="C1652" s="27">
        <v>1</v>
      </c>
      <c r="D1652" s="23">
        <v>51309.595600000001</v>
      </c>
      <c r="E1652" s="24" t="s">
        <v>373</v>
      </c>
      <c r="F1652" s="23">
        <v>51309.595600000001</v>
      </c>
      <c r="G1652" s="4"/>
      <c r="H1652"/>
      <c r="I1652"/>
      <c r="J1652"/>
      <c r="K1652"/>
    </row>
    <row r="1653" spans="1:11" ht="11.25" customHeight="1" x14ac:dyDescent="0.4">
      <c r="A1653" s="5">
        <v>51510330032</v>
      </c>
      <c r="B1653" s="6" t="s">
        <v>57</v>
      </c>
      <c r="C1653" s="27">
        <v>1</v>
      </c>
      <c r="D1653" s="23">
        <v>51309.595600000001</v>
      </c>
      <c r="E1653" s="24" t="s">
        <v>373</v>
      </c>
      <c r="F1653" s="23">
        <v>51309.595600000001</v>
      </c>
      <c r="G1653" s="4"/>
      <c r="H1653"/>
      <c r="I1653"/>
      <c r="J1653"/>
      <c r="K1653"/>
    </row>
    <row r="1654" spans="1:11" ht="11.25" customHeight="1" x14ac:dyDescent="0.4">
      <c r="A1654" s="5">
        <v>51510330033</v>
      </c>
      <c r="B1654" s="6" t="s">
        <v>57</v>
      </c>
      <c r="C1654" s="27">
        <v>1</v>
      </c>
      <c r="D1654" s="23">
        <v>51309.595600000001</v>
      </c>
      <c r="E1654" s="24" t="s">
        <v>373</v>
      </c>
      <c r="F1654" s="23">
        <v>51309.595600000001</v>
      </c>
      <c r="G1654" s="4"/>
      <c r="H1654"/>
      <c r="I1654"/>
      <c r="J1654"/>
      <c r="K1654"/>
    </row>
    <row r="1655" spans="1:11" ht="11.25" customHeight="1" x14ac:dyDescent="0.4">
      <c r="A1655" s="5">
        <v>51510330034</v>
      </c>
      <c r="B1655" s="6" t="s">
        <v>57</v>
      </c>
      <c r="C1655" s="27">
        <v>1</v>
      </c>
      <c r="D1655" s="23">
        <v>51309.595600000001</v>
      </c>
      <c r="E1655" s="24" t="s">
        <v>373</v>
      </c>
      <c r="F1655" s="23">
        <v>51309.595600000001</v>
      </c>
      <c r="G1655" s="4"/>
      <c r="H1655"/>
      <c r="I1655"/>
      <c r="J1655"/>
      <c r="K1655"/>
    </row>
    <row r="1656" spans="1:11" ht="11.25" customHeight="1" x14ac:dyDescent="0.4">
      <c r="A1656" s="5">
        <v>51510330035</v>
      </c>
      <c r="B1656" s="6" t="s">
        <v>57</v>
      </c>
      <c r="C1656" s="27">
        <v>1</v>
      </c>
      <c r="D1656" s="23">
        <v>51309.595600000001</v>
      </c>
      <c r="E1656" s="24" t="s">
        <v>373</v>
      </c>
      <c r="F1656" s="23">
        <v>51309.595600000001</v>
      </c>
      <c r="G1656" s="4"/>
      <c r="H1656"/>
      <c r="I1656"/>
      <c r="J1656"/>
      <c r="K1656"/>
    </row>
    <row r="1657" spans="1:11" ht="11.25" customHeight="1" x14ac:dyDescent="0.4">
      <c r="A1657" s="5">
        <v>51510330036</v>
      </c>
      <c r="B1657" s="6" t="s">
        <v>57</v>
      </c>
      <c r="C1657" s="27">
        <v>1</v>
      </c>
      <c r="D1657" s="23">
        <v>51309.595600000001</v>
      </c>
      <c r="E1657" s="24" t="s">
        <v>373</v>
      </c>
      <c r="F1657" s="23">
        <v>51309.595600000001</v>
      </c>
      <c r="G1657" s="4"/>
      <c r="H1657"/>
      <c r="I1657"/>
      <c r="J1657"/>
      <c r="K1657"/>
    </row>
    <row r="1658" spans="1:11" ht="11.25" customHeight="1" x14ac:dyDescent="0.4">
      <c r="A1658" s="5">
        <v>51510330037</v>
      </c>
      <c r="B1658" s="6" t="s">
        <v>57</v>
      </c>
      <c r="C1658" s="27">
        <v>1</v>
      </c>
      <c r="D1658" s="23">
        <v>51309.595600000001</v>
      </c>
      <c r="E1658" s="24" t="s">
        <v>373</v>
      </c>
      <c r="F1658" s="23">
        <v>51309.595600000001</v>
      </c>
      <c r="G1658" s="4"/>
      <c r="H1658"/>
      <c r="I1658"/>
      <c r="J1658"/>
      <c r="K1658"/>
    </row>
    <row r="1659" spans="1:11" ht="11.25" customHeight="1" x14ac:dyDescent="0.4">
      <c r="A1659" s="5">
        <v>51510330038</v>
      </c>
      <c r="B1659" s="6" t="s">
        <v>57</v>
      </c>
      <c r="C1659" s="27">
        <v>1</v>
      </c>
      <c r="D1659" s="23">
        <v>51309.595600000001</v>
      </c>
      <c r="E1659" s="24" t="s">
        <v>373</v>
      </c>
      <c r="F1659" s="23">
        <v>51309.595600000001</v>
      </c>
      <c r="G1659" s="4"/>
      <c r="H1659"/>
      <c r="I1659"/>
      <c r="J1659"/>
      <c r="K1659"/>
    </row>
    <row r="1660" spans="1:11" ht="11.25" customHeight="1" x14ac:dyDescent="0.4">
      <c r="A1660" s="5">
        <v>51510330039</v>
      </c>
      <c r="B1660" s="6" t="s">
        <v>57</v>
      </c>
      <c r="C1660" s="27">
        <v>1</v>
      </c>
      <c r="D1660" s="23">
        <v>51309.595600000001</v>
      </c>
      <c r="E1660" s="24" t="s">
        <v>373</v>
      </c>
      <c r="F1660" s="23">
        <v>51309.595600000001</v>
      </c>
      <c r="G1660" s="4"/>
      <c r="H1660"/>
      <c r="I1660"/>
      <c r="J1660"/>
      <c r="K1660"/>
    </row>
    <row r="1661" spans="1:11" ht="11.25" customHeight="1" x14ac:dyDescent="0.4">
      <c r="A1661" s="5">
        <v>51510330040</v>
      </c>
      <c r="B1661" s="6" t="s">
        <v>57</v>
      </c>
      <c r="C1661" s="27">
        <v>1</v>
      </c>
      <c r="D1661" s="23">
        <v>51309.595600000001</v>
      </c>
      <c r="E1661" s="24" t="s">
        <v>373</v>
      </c>
      <c r="F1661" s="23">
        <v>51309.595600000001</v>
      </c>
      <c r="G1661" s="4"/>
      <c r="H1661"/>
      <c r="I1661"/>
      <c r="J1661"/>
      <c r="K1661"/>
    </row>
    <row r="1662" spans="1:11" ht="11.25" customHeight="1" x14ac:dyDescent="0.4">
      <c r="A1662" s="5">
        <v>51510330041</v>
      </c>
      <c r="B1662" s="6" t="s">
        <v>57</v>
      </c>
      <c r="C1662" s="27">
        <v>1</v>
      </c>
      <c r="D1662" s="23">
        <v>51309.595600000001</v>
      </c>
      <c r="E1662" s="24" t="s">
        <v>373</v>
      </c>
      <c r="F1662" s="23">
        <v>51309.595600000001</v>
      </c>
      <c r="G1662" s="4"/>
      <c r="H1662"/>
      <c r="I1662"/>
      <c r="J1662"/>
      <c r="K1662"/>
    </row>
    <row r="1663" spans="1:11" ht="11.25" customHeight="1" x14ac:dyDescent="0.4">
      <c r="A1663" s="5">
        <v>51510330042</v>
      </c>
      <c r="B1663" s="6" t="s">
        <v>57</v>
      </c>
      <c r="C1663" s="27">
        <v>1</v>
      </c>
      <c r="D1663" s="23">
        <v>51309.595600000001</v>
      </c>
      <c r="E1663" s="24" t="s">
        <v>373</v>
      </c>
      <c r="F1663" s="23">
        <v>51309.595600000001</v>
      </c>
      <c r="G1663" s="4"/>
      <c r="H1663"/>
      <c r="I1663"/>
      <c r="J1663"/>
      <c r="K1663"/>
    </row>
    <row r="1664" spans="1:11" ht="11.25" customHeight="1" x14ac:dyDescent="0.4">
      <c r="A1664" s="5">
        <v>51510330043</v>
      </c>
      <c r="B1664" s="6" t="s">
        <v>57</v>
      </c>
      <c r="C1664" s="27">
        <v>1</v>
      </c>
      <c r="D1664" s="23">
        <v>51309.595600000001</v>
      </c>
      <c r="E1664" s="24" t="s">
        <v>373</v>
      </c>
      <c r="F1664" s="23">
        <v>51309.595600000001</v>
      </c>
      <c r="G1664" s="4"/>
      <c r="H1664"/>
      <c r="I1664"/>
      <c r="J1664"/>
      <c r="K1664"/>
    </row>
    <row r="1665" spans="1:11" ht="11.25" customHeight="1" x14ac:dyDescent="0.4">
      <c r="A1665" s="5">
        <v>51510330044</v>
      </c>
      <c r="B1665" s="6" t="s">
        <v>57</v>
      </c>
      <c r="C1665" s="27">
        <v>1</v>
      </c>
      <c r="D1665" s="23">
        <v>51309.595600000001</v>
      </c>
      <c r="E1665" s="24" t="s">
        <v>373</v>
      </c>
      <c r="F1665" s="23">
        <v>51309.595600000001</v>
      </c>
      <c r="G1665" s="4"/>
      <c r="H1665"/>
      <c r="I1665"/>
      <c r="J1665"/>
      <c r="K1665"/>
    </row>
    <row r="1666" spans="1:11" ht="11.25" customHeight="1" x14ac:dyDescent="0.4">
      <c r="A1666" s="5">
        <v>51510330045</v>
      </c>
      <c r="B1666" s="6" t="s">
        <v>57</v>
      </c>
      <c r="C1666" s="27">
        <v>1</v>
      </c>
      <c r="D1666" s="23">
        <v>51309.595600000001</v>
      </c>
      <c r="E1666" s="24" t="s">
        <v>373</v>
      </c>
      <c r="F1666" s="23">
        <v>51309.595600000001</v>
      </c>
      <c r="G1666" s="4"/>
      <c r="H1666"/>
      <c r="I1666"/>
      <c r="J1666"/>
      <c r="K1666"/>
    </row>
    <row r="1667" spans="1:11" ht="11.25" customHeight="1" x14ac:dyDescent="0.4">
      <c r="A1667" s="5">
        <v>51510330046</v>
      </c>
      <c r="B1667" s="6" t="s">
        <v>57</v>
      </c>
      <c r="C1667" s="27">
        <v>1</v>
      </c>
      <c r="D1667" s="23">
        <v>51309.595600000001</v>
      </c>
      <c r="E1667" s="24" t="s">
        <v>373</v>
      </c>
      <c r="F1667" s="23">
        <v>51309.595600000001</v>
      </c>
      <c r="G1667" s="4"/>
      <c r="H1667"/>
      <c r="I1667"/>
      <c r="J1667"/>
      <c r="K1667"/>
    </row>
    <row r="1668" spans="1:11" ht="11.25" customHeight="1" x14ac:dyDescent="0.4">
      <c r="A1668" s="5">
        <v>51510330047</v>
      </c>
      <c r="B1668" s="6" t="s">
        <v>57</v>
      </c>
      <c r="C1668" s="27">
        <v>1</v>
      </c>
      <c r="D1668" s="23">
        <v>51309.595600000001</v>
      </c>
      <c r="E1668" s="24" t="s">
        <v>373</v>
      </c>
      <c r="F1668" s="23">
        <v>51309.595600000001</v>
      </c>
      <c r="G1668" s="4"/>
      <c r="H1668"/>
      <c r="I1668"/>
      <c r="J1668"/>
      <c r="K1668"/>
    </row>
    <row r="1669" spans="1:11" ht="11.25" customHeight="1" x14ac:dyDescent="0.4">
      <c r="A1669" s="5">
        <v>51510340001</v>
      </c>
      <c r="B1669" s="6" t="s">
        <v>201</v>
      </c>
      <c r="C1669" s="27">
        <v>1</v>
      </c>
      <c r="D1669" s="23">
        <v>66780.5</v>
      </c>
      <c r="E1669" s="24" t="s">
        <v>373</v>
      </c>
      <c r="F1669" s="23">
        <v>66780.5</v>
      </c>
      <c r="G1669" s="4"/>
      <c r="H1669"/>
      <c r="I1669"/>
      <c r="J1669"/>
      <c r="K1669"/>
    </row>
    <row r="1670" spans="1:11" ht="11.25" customHeight="1" x14ac:dyDescent="0.4">
      <c r="A1670" s="5">
        <v>51510340002</v>
      </c>
      <c r="B1670" s="6" t="s">
        <v>201</v>
      </c>
      <c r="C1670" s="27">
        <v>1</v>
      </c>
      <c r="D1670" s="23">
        <v>66780.5</v>
      </c>
      <c r="E1670" s="24" t="s">
        <v>373</v>
      </c>
      <c r="F1670" s="23">
        <v>66780.5</v>
      </c>
      <c r="G1670" s="4"/>
      <c r="H1670"/>
      <c r="I1670"/>
      <c r="J1670"/>
      <c r="K1670"/>
    </row>
    <row r="1671" spans="1:11" ht="11.25" customHeight="1" x14ac:dyDescent="0.4">
      <c r="A1671" s="5">
        <v>51510340003</v>
      </c>
      <c r="B1671" s="6" t="s">
        <v>201</v>
      </c>
      <c r="C1671" s="27">
        <v>1</v>
      </c>
      <c r="D1671" s="23">
        <v>36443.798999999999</v>
      </c>
      <c r="E1671" s="24" t="s">
        <v>373</v>
      </c>
      <c r="F1671" s="23">
        <v>36443.798999999999</v>
      </c>
      <c r="G1671" s="4"/>
      <c r="H1671"/>
      <c r="I1671"/>
      <c r="J1671"/>
      <c r="K1671"/>
    </row>
    <row r="1672" spans="1:11" ht="11.25" customHeight="1" x14ac:dyDescent="0.4">
      <c r="A1672" s="5">
        <v>51510340005</v>
      </c>
      <c r="B1672" s="6" t="s">
        <v>201</v>
      </c>
      <c r="C1672" s="27">
        <v>1</v>
      </c>
      <c r="D1672" s="23">
        <v>81377.45</v>
      </c>
      <c r="E1672" s="24" t="s">
        <v>373</v>
      </c>
      <c r="F1672" s="23">
        <v>81377.45</v>
      </c>
      <c r="G1672" s="4"/>
      <c r="H1672"/>
      <c r="I1672"/>
      <c r="J1672"/>
      <c r="K1672"/>
    </row>
    <row r="1673" spans="1:11" ht="11.25" customHeight="1" x14ac:dyDescent="0.4">
      <c r="A1673" s="5">
        <v>51510340006</v>
      </c>
      <c r="B1673" s="6" t="s">
        <v>201</v>
      </c>
      <c r="C1673" s="27">
        <v>1</v>
      </c>
      <c r="D1673" s="23">
        <v>81377.45</v>
      </c>
      <c r="E1673" s="24" t="s">
        <v>373</v>
      </c>
      <c r="F1673" s="23">
        <v>81377.45</v>
      </c>
      <c r="G1673" s="4"/>
      <c r="H1673"/>
      <c r="I1673"/>
      <c r="J1673"/>
      <c r="K1673"/>
    </row>
    <row r="1674" spans="1:11" ht="11.25" customHeight="1" x14ac:dyDescent="0.4">
      <c r="A1674" s="5">
        <v>51510340009</v>
      </c>
      <c r="B1674" s="6" t="s">
        <v>201</v>
      </c>
      <c r="C1674" s="27">
        <v>1</v>
      </c>
      <c r="D1674" s="23">
        <v>84812.5</v>
      </c>
      <c r="E1674" s="24" t="s">
        <v>373</v>
      </c>
      <c r="F1674" s="23">
        <v>84812.5</v>
      </c>
      <c r="G1674" s="4"/>
      <c r="H1674"/>
      <c r="I1674"/>
      <c r="J1674"/>
      <c r="K1674"/>
    </row>
    <row r="1675" spans="1:11" ht="11.25" customHeight="1" x14ac:dyDescent="0.4">
      <c r="A1675" s="5">
        <v>51510340010</v>
      </c>
      <c r="B1675" s="6" t="s">
        <v>201</v>
      </c>
      <c r="C1675" s="27">
        <v>1</v>
      </c>
      <c r="D1675" s="23">
        <v>84812.5</v>
      </c>
      <c r="E1675" s="24" t="s">
        <v>373</v>
      </c>
      <c r="F1675" s="23">
        <v>84812.5</v>
      </c>
      <c r="G1675" s="4"/>
      <c r="H1675"/>
      <c r="I1675"/>
      <c r="J1675"/>
      <c r="K1675"/>
    </row>
    <row r="1676" spans="1:11" ht="11.25" customHeight="1" x14ac:dyDescent="0.4">
      <c r="A1676" s="5">
        <v>51510340011</v>
      </c>
      <c r="B1676" s="6" t="s">
        <v>201</v>
      </c>
      <c r="C1676" s="27">
        <v>1</v>
      </c>
      <c r="D1676" s="23">
        <v>84812.5</v>
      </c>
      <c r="E1676" s="24" t="s">
        <v>373</v>
      </c>
      <c r="F1676" s="23">
        <v>84812.5</v>
      </c>
      <c r="G1676" s="4"/>
      <c r="H1676"/>
      <c r="I1676"/>
      <c r="J1676"/>
      <c r="K1676"/>
    </row>
    <row r="1677" spans="1:11" ht="11.25" customHeight="1" x14ac:dyDescent="0.4">
      <c r="A1677" s="5">
        <v>51510340013</v>
      </c>
      <c r="B1677" s="6" t="s">
        <v>205</v>
      </c>
      <c r="C1677" s="27">
        <v>1</v>
      </c>
      <c r="D1677" s="23">
        <v>41270.050000000003</v>
      </c>
      <c r="E1677" s="24" t="s">
        <v>373</v>
      </c>
      <c r="F1677" s="23">
        <v>41270.050000000003</v>
      </c>
      <c r="G1677" s="4"/>
      <c r="H1677"/>
      <c r="I1677"/>
      <c r="J1677"/>
      <c r="K1677"/>
    </row>
    <row r="1678" spans="1:11" ht="11.25" customHeight="1" x14ac:dyDescent="0.4">
      <c r="A1678" s="5">
        <v>51510340015</v>
      </c>
      <c r="B1678" s="6" t="s">
        <v>207</v>
      </c>
      <c r="C1678" s="27">
        <v>1</v>
      </c>
      <c r="D1678" s="23">
        <v>157432.79999999999</v>
      </c>
      <c r="E1678" s="24" t="s">
        <v>373</v>
      </c>
      <c r="F1678" s="23">
        <v>157432.79999999999</v>
      </c>
      <c r="G1678" s="4"/>
      <c r="H1678"/>
      <c r="I1678"/>
      <c r="J1678"/>
      <c r="K1678"/>
    </row>
    <row r="1679" spans="1:11" ht="11.25" customHeight="1" x14ac:dyDescent="0.4">
      <c r="A1679" s="5">
        <v>51510340016</v>
      </c>
      <c r="B1679" s="6" t="s">
        <v>207</v>
      </c>
      <c r="C1679" s="27">
        <v>1</v>
      </c>
      <c r="D1679" s="23">
        <v>28022.05</v>
      </c>
      <c r="E1679" s="24" t="s">
        <v>373</v>
      </c>
      <c r="F1679" s="23">
        <v>28022.05</v>
      </c>
      <c r="G1679" s="4"/>
      <c r="H1679"/>
      <c r="I1679"/>
      <c r="J1679"/>
      <c r="K1679"/>
    </row>
    <row r="1680" spans="1:11" ht="11.25" customHeight="1" x14ac:dyDescent="0.4">
      <c r="A1680" s="5">
        <v>51510340019</v>
      </c>
      <c r="B1680" s="6" t="s">
        <v>207</v>
      </c>
      <c r="C1680" s="27">
        <v>1</v>
      </c>
      <c r="D1680" s="23">
        <v>66666.36</v>
      </c>
      <c r="E1680" s="24" t="s">
        <v>373</v>
      </c>
      <c r="F1680" s="23">
        <v>66666.36</v>
      </c>
      <c r="G1680" s="4"/>
      <c r="H1680"/>
      <c r="I1680"/>
      <c r="J1680"/>
      <c r="K1680"/>
    </row>
    <row r="1681" spans="1:11" ht="11.25" customHeight="1" x14ac:dyDescent="0.4">
      <c r="A1681" s="5">
        <v>51510340020</v>
      </c>
      <c r="B1681" s="6" t="s">
        <v>207</v>
      </c>
      <c r="C1681" s="27">
        <v>1</v>
      </c>
      <c r="D1681" s="23">
        <v>66666.36</v>
      </c>
      <c r="E1681" s="24" t="s">
        <v>373</v>
      </c>
      <c r="F1681" s="23">
        <v>66666.36</v>
      </c>
      <c r="G1681" s="4"/>
      <c r="H1681"/>
      <c r="I1681"/>
      <c r="J1681"/>
      <c r="K1681"/>
    </row>
    <row r="1682" spans="1:11" ht="11.25" customHeight="1" x14ac:dyDescent="0.4">
      <c r="A1682" s="5">
        <v>51510340021</v>
      </c>
      <c r="B1682" s="6" t="s">
        <v>207</v>
      </c>
      <c r="C1682" s="27">
        <v>1</v>
      </c>
      <c r="D1682" s="23">
        <v>66666.36</v>
      </c>
      <c r="E1682" s="24" t="s">
        <v>373</v>
      </c>
      <c r="F1682" s="23">
        <v>66666.36</v>
      </c>
      <c r="G1682" s="4"/>
      <c r="H1682"/>
      <c r="I1682"/>
      <c r="J1682"/>
      <c r="K1682"/>
    </row>
    <row r="1683" spans="1:11" ht="11.25" customHeight="1" x14ac:dyDescent="0.4">
      <c r="A1683" s="5">
        <v>51510340022</v>
      </c>
      <c r="B1683" s="6" t="s">
        <v>212</v>
      </c>
      <c r="C1683" s="27">
        <v>1</v>
      </c>
      <c r="D1683" s="23">
        <v>741375.29200000002</v>
      </c>
      <c r="E1683" s="24" t="s">
        <v>373</v>
      </c>
      <c r="F1683" s="23">
        <v>741375.29200000002</v>
      </c>
      <c r="G1683" s="4"/>
      <c r="H1683"/>
      <c r="I1683"/>
      <c r="J1683"/>
      <c r="K1683"/>
    </row>
    <row r="1684" spans="1:11" ht="11.25" customHeight="1" x14ac:dyDescent="0.4">
      <c r="A1684" s="5">
        <v>51510340024</v>
      </c>
      <c r="B1684" s="6" t="s">
        <v>208</v>
      </c>
      <c r="C1684" s="27">
        <v>1</v>
      </c>
      <c r="D1684" s="23">
        <v>382898.6</v>
      </c>
      <c r="E1684" s="24" t="s">
        <v>373</v>
      </c>
      <c r="F1684" s="23">
        <v>382898.6</v>
      </c>
      <c r="G1684" s="4"/>
      <c r="H1684"/>
      <c r="I1684"/>
      <c r="J1684"/>
      <c r="K1684"/>
    </row>
    <row r="1685" spans="1:11" ht="11.25" customHeight="1" x14ac:dyDescent="0.4">
      <c r="A1685" s="5">
        <v>51510340025</v>
      </c>
      <c r="B1685" s="6" t="s">
        <v>209</v>
      </c>
      <c r="C1685" s="27">
        <v>1</v>
      </c>
      <c r="D1685" s="23">
        <v>764336.70199999993</v>
      </c>
      <c r="E1685" s="24" t="s">
        <v>373</v>
      </c>
      <c r="F1685" s="23">
        <v>764336.70199999993</v>
      </c>
      <c r="G1685" s="4"/>
      <c r="H1685"/>
      <c r="I1685"/>
      <c r="J1685"/>
      <c r="K1685"/>
    </row>
    <row r="1686" spans="1:11" ht="11.25" customHeight="1" x14ac:dyDescent="0.4">
      <c r="A1686" s="5">
        <v>51510340027</v>
      </c>
      <c r="B1686" s="6" t="s">
        <v>211</v>
      </c>
      <c r="C1686" s="27">
        <v>1</v>
      </c>
      <c r="D1686" s="23">
        <v>75201.581999999995</v>
      </c>
      <c r="E1686" s="24" t="s">
        <v>373</v>
      </c>
      <c r="F1686" s="23">
        <v>75201.581999999995</v>
      </c>
      <c r="G1686" s="4"/>
      <c r="H1686"/>
      <c r="I1686"/>
      <c r="J1686"/>
      <c r="K1686"/>
    </row>
    <row r="1687" spans="1:11" ht="11.25" customHeight="1" x14ac:dyDescent="0.4">
      <c r="A1687" s="5">
        <v>51510340029</v>
      </c>
      <c r="B1687" s="6" t="s">
        <v>51</v>
      </c>
      <c r="C1687" s="27">
        <v>1</v>
      </c>
      <c r="D1687" s="23">
        <v>152126.54120000001</v>
      </c>
      <c r="E1687" s="24" t="s">
        <v>373</v>
      </c>
      <c r="F1687" s="23">
        <v>152126.54120000001</v>
      </c>
      <c r="G1687" s="4"/>
      <c r="H1687"/>
      <c r="I1687"/>
      <c r="J1687"/>
      <c r="K1687"/>
    </row>
    <row r="1688" spans="1:11" ht="11.25" customHeight="1" x14ac:dyDescent="0.4">
      <c r="A1688" s="5">
        <v>51510340030</v>
      </c>
      <c r="B1688" s="6" t="s">
        <v>51</v>
      </c>
      <c r="C1688" s="27">
        <v>1</v>
      </c>
      <c r="D1688" s="23">
        <v>152126.54120000001</v>
      </c>
      <c r="E1688" s="24" t="s">
        <v>373</v>
      </c>
      <c r="F1688" s="23">
        <v>152126.54120000001</v>
      </c>
      <c r="G1688" s="4"/>
      <c r="H1688"/>
      <c r="I1688"/>
      <c r="J1688"/>
      <c r="K1688"/>
    </row>
    <row r="1689" spans="1:11" ht="11.25" customHeight="1" x14ac:dyDescent="0.4">
      <c r="A1689" s="5">
        <v>51510340031</v>
      </c>
      <c r="B1689" s="6" t="s">
        <v>51</v>
      </c>
      <c r="C1689" s="27">
        <v>1</v>
      </c>
      <c r="D1689" s="23">
        <v>152126.54120000001</v>
      </c>
      <c r="E1689" s="24" t="s">
        <v>373</v>
      </c>
      <c r="F1689" s="23">
        <v>152126.54120000001</v>
      </c>
      <c r="G1689" s="4"/>
      <c r="H1689"/>
      <c r="I1689"/>
      <c r="J1689"/>
      <c r="K1689"/>
    </row>
    <row r="1690" spans="1:11" ht="11.25" customHeight="1" x14ac:dyDescent="0.4">
      <c r="A1690" s="5">
        <v>51510340033</v>
      </c>
      <c r="B1690" s="6" t="s">
        <v>51</v>
      </c>
      <c r="C1690" s="27">
        <v>1</v>
      </c>
      <c r="D1690" s="23">
        <v>152126.54120000001</v>
      </c>
      <c r="E1690" s="24" t="s">
        <v>373</v>
      </c>
      <c r="F1690" s="23">
        <v>152126.54120000001</v>
      </c>
      <c r="G1690" s="4"/>
      <c r="H1690"/>
      <c r="I1690"/>
      <c r="J1690"/>
      <c r="K1690"/>
    </row>
    <row r="1691" spans="1:11" ht="11.25" customHeight="1" x14ac:dyDescent="0.4">
      <c r="A1691" s="5">
        <v>51510340034</v>
      </c>
      <c r="B1691" s="6" t="s">
        <v>51</v>
      </c>
      <c r="C1691" s="27">
        <v>1</v>
      </c>
      <c r="D1691" s="23">
        <v>152126.54120000001</v>
      </c>
      <c r="E1691" s="24" t="s">
        <v>373</v>
      </c>
      <c r="F1691" s="23">
        <v>152126.54120000001</v>
      </c>
      <c r="G1691" s="4"/>
      <c r="H1691"/>
      <c r="I1691"/>
      <c r="J1691"/>
      <c r="K1691"/>
    </row>
    <row r="1692" spans="1:11" ht="11.25" customHeight="1" x14ac:dyDescent="0.4">
      <c r="A1692" s="5">
        <v>51510340035</v>
      </c>
      <c r="B1692" s="6" t="s">
        <v>51</v>
      </c>
      <c r="C1692" s="27">
        <v>1</v>
      </c>
      <c r="D1692" s="23">
        <v>152126.54120000001</v>
      </c>
      <c r="E1692" s="24" t="s">
        <v>373</v>
      </c>
      <c r="F1692" s="23">
        <v>152126.54120000001</v>
      </c>
      <c r="G1692" s="4"/>
      <c r="H1692"/>
      <c r="I1692"/>
      <c r="J1692"/>
      <c r="K1692"/>
    </row>
    <row r="1693" spans="1:11" ht="11.25" customHeight="1" x14ac:dyDescent="0.4">
      <c r="A1693" s="5">
        <v>51510350006</v>
      </c>
      <c r="B1693" s="6" t="s">
        <v>206</v>
      </c>
      <c r="C1693" s="27">
        <v>1</v>
      </c>
      <c r="D1693" s="23">
        <v>4909.3500000000004</v>
      </c>
      <c r="E1693" s="24" t="s">
        <v>373</v>
      </c>
      <c r="F1693" s="23">
        <v>4909.3500000000004</v>
      </c>
      <c r="G1693" s="4"/>
      <c r="H1693"/>
      <c r="I1693"/>
      <c r="J1693"/>
      <c r="K1693"/>
    </row>
    <row r="1694" spans="1:11" ht="11.25" customHeight="1" x14ac:dyDescent="0.4">
      <c r="A1694" s="5">
        <v>51510350007</v>
      </c>
      <c r="B1694" s="6" t="s">
        <v>206</v>
      </c>
      <c r="C1694" s="27">
        <v>1</v>
      </c>
      <c r="D1694" s="23">
        <v>4909.3500000000004</v>
      </c>
      <c r="E1694" s="24" t="s">
        <v>373</v>
      </c>
      <c r="F1694" s="23">
        <v>4909.3500000000004</v>
      </c>
      <c r="G1694" s="4"/>
      <c r="H1694"/>
      <c r="I1694"/>
      <c r="J1694"/>
      <c r="K1694"/>
    </row>
    <row r="1695" spans="1:11" ht="11.25" customHeight="1" x14ac:dyDescent="0.4">
      <c r="A1695" s="5">
        <v>51510350008</v>
      </c>
      <c r="B1695" s="6" t="s">
        <v>206</v>
      </c>
      <c r="C1695" s="27">
        <v>1</v>
      </c>
      <c r="D1695" s="23">
        <v>3818</v>
      </c>
      <c r="E1695" s="24" t="s">
        <v>373</v>
      </c>
      <c r="F1695" s="23">
        <v>3818</v>
      </c>
      <c r="G1695" s="4"/>
      <c r="H1695"/>
      <c r="I1695"/>
      <c r="J1695"/>
      <c r="K1695"/>
    </row>
    <row r="1696" spans="1:11" ht="11.25" customHeight="1" x14ac:dyDescent="0.4">
      <c r="A1696" s="5">
        <v>51510350009</v>
      </c>
      <c r="B1696" s="6" t="s">
        <v>206</v>
      </c>
      <c r="C1696" s="27">
        <v>1</v>
      </c>
      <c r="D1696" s="23">
        <v>992.48450000000003</v>
      </c>
      <c r="E1696" s="24" t="s">
        <v>373</v>
      </c>
      <c r="F1696" s="23">
        <v>992.48450000000003</v>
      </c>
      <c r="G1696" s="4"/>
      <c r="H1696"/>
      <c r="I1696"/>
      <c r="J1696"/>
      <c r="K1696"/>
    </row>
    <row r="1697" spans="1:11" ht="11.25" customHeight="1" x14ac:dyDescent="0.4">
      <c r="A1697" s="5">
        <v>51510350010</v>
      </c>
      <c r="B1697" s="6" t="s">
        <v>206</v>
      </c>
      <c r="C1697" s="27">
        <v>1</v>
      </c>
      <c r="D1697" s="23">
        <v>992.48450000000003</v>
      </c>
      <c r="E1697" s="24" t="s">
        <v>373</v>
      </c>
      <c r="F1697" s="23">
        <v>992.48450000000003</v>
      </c>
      <c r="G1697" s="4"/>
      <c r="H1697"/>
      <c r="I1697"/>
      <c r="J1697"/>
      <c r="K1697"/>
    </row>
    <row r="1698" spans="1:11" ht="11.25" customHeight="1" x14ac:dyDescent="0.4">
      <c r="A1698" s="5">
        <v>51510350015</v>
      </c>
      <c r="B1698" s="6" t="s">
        <v>206</v>
      </c>
      <c r="C1698" s="27">
        <v>1</v>
      </c>
      <c r="D1698" s="23">
        <v>922.82</v>
      </c>
      <c r="E1698" s="24" t="s">
        <v>373</v>
      </c>
      <c r="F1698" s="23">
        <v>922.82</v>
      </c>
      <c r="G1698" s="4"/>
      <c r="H1698"/>
      <c r="I1698"/>
      <c r="J1698"/>
      <c r="K1698"/>
    </row>
    <row r="1699" spans="1:11" ht="11.25" customHeight="1" x14ac:dyDescent="0.4">
      <c r="A1699" s="5">
        <v>51510350016</v>
      </c>
      <c r="B1699" s="6" t="s">
        <v>206</v>
      </c>
      <c r="C1699" s="27">
        <v>1</v>
      </c>
      <c r="D1699" s="23">
        <v>46300.15</v>
      </c>
      <c r="E1699" s="24" t="s">
        <v>373</v>
      </c>
      <c r="F1699" s="23">
        <v>46300.15</v>
      </c>
      <c r="G1699" s="4"/>
      <c r="H1699"/>
      <c r="I1699"/>
      <c r="J1699"/>
      <c r="K1699"/>
    </row>
    <row r="1700" spans="1:11" ht="11.25" customHeight="1" x14ac:dyDescent="0.4">
      <c r="A1700" s="5">
        <v>51510350018</v>
      </c>
      <c r="B1700" s="6" t="s">
        <v>210</v>
      </c>
      <c r="C1700" s="27">
        <v>1</v>
      </c>
      <c r="D1700" s="23">
        <v>92027.6</v>
      </c>
      <c r="E1700" s="24" t="s">
        <v>373</v>
      </c>
      <c r="F1700" s="23">
        <v>92027.6</v>
      </c>
      <c r="G1700" s="4"/>
      <c r="H1700"/>
      <c r="I1700"/>
      <c r="J1700"/>
      <c r="K1700"/>
    </row>
    <row r="1701" spans="1:11" ht="11.25" customHeight="1" x14ac:dyDescent="0.4">
      <c r="A1701" s="5">
        <v>51510350022</v>
      </c>
      <c r="B1701" s="6" t="s">
        <v>217</v>
      </c>
      <c r="C1701" s="27">
        <v>1</v>
      </c>
      <c r="D1701" s="23">
        <v>55937.520000000004</v>
      </c>
      <c r="E1701" s="24" t="s">
        <v>373</v>
      </c>
      <c r="F1701" s="23">
        <v>55937.520000000004</v>
      </c>
      <c r="G1701" s="4"/>
      <c r="H1701"/>
      <c r="I1701"/>
      <c r="J1701"/>
      <c r="K1701"/>
    </row>
    <row r="1702" spans="1:11" ht="11.25" customHeight="1" x14ac:dyDescent="0.4">
      <c r="A1702" s="5">
        <v>51510350024</v>
      </c>
      <c r="B1702" s="6" t="s">
        <v>223</v>
      </c>
      <c r="C1702" s="27">
        <v>1</v>
      </c>
      <c r="D1702" s="23">
        <v>31487.040000000001</v>
      </c>
      <c r="E1702" s="24" t="s">
        <v>373</v>
      </c>
      <c r="F1702" s="23">
        <v>31487.040000000001</v>
      </c>
      <c r="G1702" s="4"/>
      <c r="H1702"/>
      <c r="I1702"/>
      <c r="J1702"/>
      <c r="K1702"/>
    </row>
    <row r="1703" spans="1:11" ht="11.25" customHeight="1" x14ac:dyDescent="0.4">
      <c r="A1703" s="5">
        <v>51510350025</v>
      </c>
      <c r="B1703" s="6" t="s">
        <v>223</v>
      </c>
      <c r="C1703" s="27">
        <v>1</v>
      </c>
      <c r="D1703" s="23">
        <v>31487.040000000001</v>
      </c>
      <c r="E1703" s="24" t="s">
        <v>373</v>
      </c>
      <c r="F1703" s="23">
        <v>31487.040000000001</v>
      </c>
      <c r="G1703" s="4"/>
      <c r="H1703"/>
      <c r="I1703"/>
      <c r="J1703"/>
      <c r="K1703"/>
    </row>
    <row r="1704" spans="1:11" ht="11.25" customHeight="1" x14ac:dyDescent="0.4">
      <c r="A1704" s="5">
        <v>51510350028</v>
      </c>
      <c r="B1704" s="6" t="s">
        <v>215</v>
      </c>
      <c r="C1704" s="27">
        <v>1</v>
      </c>
      <c r="D1704" s="23">
        <v>47150.520000000004</v>
      </c>
      <c r="E1704" s="24" t="s">
        <v>373</v>
      </c>
      <c r="F1704" s="23">
        <v>47150.520000000004</v>
      </c>
      <c r="G1704" s="4"/>
      <c r="H1704"/>
      <c r="I1704"/>
      <c r="J1704"/>
      <c r="K1704"/>
    </row>
    <row r="1705" spans="1:11" ht="11.25" customHeight="1" x14ac:dyDescent="0.4">
      <c r="A1705" s="5">
        <v>51510350029</v>
      </c>
      <c r="B1705" s="6" t="s">
        <v>215</v>
      </c>
      <c r="C1705" s="27">
        <v>1</v>
      </c>
      <c r="D1705" s="23">
        <v>47150.520000000004</v>
      </c>
      <c r="E1705" s="24" t="s">
        <v>373</v>
      </c>
      <c r="F1705" s="23">
        <v>47150.520000000004</v>
      </c>
      <c r="G1705" s="4"/>
      <c r="H1705"/>
      <c r="I1705"/>
      <c r="J1705"/>
      <c r="K1705"/>
    </row>
    <row r="1706" spans="1:11" ht="11.25" customHeight="1" x14ac:dyDescent="0.4">
      <c r="A1706" s="5">
        <v>51510350030</v>
      </c>
      <c r="B1706" s="6" t="s">
        <v>218</v>
      </c>
      <c r="C1706" s="27">
        <v>1</v>
      </c>
      <c r="D1706" s="23">
        <v>29812</v>
      </c>
      <c r="E1706" s="24" t="s">
        <v>373</v>
      </c>
      <c r="F1706" s="23">
        <v>29812</v>
      </c>
      <c r="G1706" s="4"/>
      <c r="H1706"/>
      <c r="I1706"/>
      <c r="J1706"/>
      <c r="K1706"/>
    </row>
    <row r="1707" spans="1:11" ht="11.25" customHeight="1" x14ac:dyDescent="0.4">
      <c r="A1707" s="5">
        <v>51510350031</v>
      </c>
      <c r="B1707" s="6" t="s">
        <v>214</v>
      </c>
      <c r="C1707" s="27">
        <v>1</v>
      </c>
      <c r="D1707" s="23">
        <v>29812</v>
      </c>
      <c r="E1707" s="24" t="s">
        <v>373</v>
      </c>
      <c r="F1707" s="23">
        <v>29812</v>
      </c>
      <c r="G1707" s="4"/>
      <c r="H1707"/>
      <c r="I1707"/>
      <c r="J1707"/>
      <c r="K1707"/>
    </row>
    <row r="1708" spans="1:11" ht="11.25" customHeight="1" x14ac:dyDescent="0.4">
      <c r="A1708" s="5">
        <v>51510350032</v>
      </c>
      <c r="B1708" s="6" t="s">
        <v>214</v>
      </c>
      <c r="C1708" s="27">
        <v>1</v>
      </c>
      <c r="D1708" s="23">
        <v>29812</v>
      </c>
      <c r="E1708" s="24" t="s">
        <v>373</v>
      </c>
      <c r="F1708" s="23">
        <v>29812</v>
      </c>
      <c r="G1708" s="4"/>
      <c r="H1708"/>
      <c r="I1708"/>
      <c r="J1708"/>
      <c r="K1708"/>
    </row>
    <row r="1709" spans="1:11" ht="11.25" customHeight="1" x14ac:dyDescent="0.4">
      <c r="A1709" s="5">
        <v>51510350033</v>
      </c>
      <c r="B1709" s="6" t="s">
        <v>213</v>
      </c>
      <c r="C1709" s="27">
        <v>1</v>
      </c>
      <c r="D1709" s="23">
        <v>26851.68</v>
      </c>
      <c r="E1709" s="24" t="s">
        <v>373</v>
      </c>
      <c r="F1709" s="23">
        <v>26851.68</v>
      </c>
      <c r="G1709" s="4"/>
      <c r="H1709"/>
      <c r="I1709"/>
      <c r="J1709"/>
      <c r="K1709"/>
    </row>
    <row r="1710" spans="1:11" ht="11.25" customHeight="1" x14ac:dyDescent="0.4">
      <c r="A1710" s="5">
        <v>51510350034</v>
      </c>
      <c r="B1710" s="6" t="s">
        <v>350</v>
      </c>
      <c r="C1710" s="27">
        <v>1</v>
      </c>
      <c r="D1710" s="23">
        <v>2958</v>
      </c>
      <c r="E1710" s="24" t="s">
        <v>373</v>
      </c>
      <c r="F1710" s="23">
        <v>2958</v>
      </c>
      <c r="G1710" s="4"/>
      <c r="H1710"/>
      <c r="I1710"/>
      <c r="J1710"/>
      <c r="K1710"/>
    </row>
    <row r="1711" spans="1:11" ht="11.25" customHeight="1" x14ac:dyDescent="0.4">
      <c r="A1711" s="5">
        <v>51510350035</v>
      </c>
      <c r="B1711" s="6" t="s">
        <v>52</v>
      </c>
      <c r="C1711" s="27">
        <v>1</v>
      </c>
      <c r="D1711" s="23">
        <v>304079.674</v>
      </c>
      <c r="E1711" s="24" t="s">
        <v>373</v>
      </c>
      <c r="F1711" s="23">
        <v>304079.674</v>
      </c>
      <c r="G1711" s="4"/>
      <c r="H1711"/>
      <c r="I1711"/>
      <c r="J1711"/>
      <c r="K1711"/>
    </row>
    <row r="1712" spans="1:11" ht="11.25" customHeight="1" x14ac:dyDescent="0.4">
      <c r="A1712" s="5">
        <v>51510350036</v>
      </c>
      <c r="B1712" s="6" t="s">
        <v>52</v>
      </c>
      <c r="C1712" s="27">
        <v>1</v>
      </c>
      <c r="D1712" s="23">
        <v>304079.674</v>
      </c>
      <c r="E1712" s="24" t="s">
        <v>373</v>
      </c>
      <c r="F1712" s="23">
        <v>304079.674</v>
      </c>
      <c r="G1712" s="4"/>
      <c r="H1712"/>
      <c r="I1712"/>
      <c r="J1712"/>
      <c r="K1712"/>
    </row>
    <row r="1713" spans="1:11" ht="11.25" customHeight="1" x14ac:dyDescent="0.4">
      <c r="A1713" s="5">
        <v>51510350037</v>
      </c>
      <c r="B1713" s="6" t="s">
        <v>121</v>
      </c>
      <c r="C1713" s="27">
        <v>1</v>
      </c>
      <c r="D1713" s="23">
        <v>39336.58</v>
      </c>
      <c r="E1713" s="24" t="s">
        <v>373</v>
      </c>
      <c r="F1713" s="23">
        <v>39336.58</v>
      </c>
      <c r="G1713" s="4"/>
      <c r="H1713"/>
      <c r="I1713"/>
      <c r="J1713"/>
      <c r="K1713"/>
    </row>
    <row r="1714" spans="1:11" ht="11.25" customHeight="1" x14ac:dyDescent="0.4">
      <c r="A1714" s="5">
        <v>51510350038</v>
      </c>
      <c r="B1714" s="6" t="s">
        <v>121</v>
      </c>
      <c r="C1714" s="27">
        <v>1</v>
      </c>
      <c r="D1714" s="23">
        <v>39336.589999999997</v>
      </c>
      <c r="E1714" s="24" t="s">
        <v>373</v>
      </c>
      <c r="F1714" s="23">
        <v>39336.589999999997</v>
      </c>
      <c r="G1714" s="4"/>
      <c r="H1714"/>
      <c r="I1714"/>
      <c r="J1714"/>
      <c r="K1714"/>
    </row>
    <row r="1715" spans="1:11" ht="11.25" customHeight="1" x14ac:dyDescent="0.4">
      <c r="A1715" s="5">
        <v>51510390122</v>
      </c>
      <c r="B1715" s="6" t="s">
        <v>28</v>
      </c>
      <c r="C1715" s="27">
        <v>1</v>
      </c>
      <c r="D1715" s="23">
        <v>4135.62</v>
      </c>
      <c r="E1715" s="24" t="s">
        <v>373</v>
      </c>
      <c r="F1715" s="23">
        <v>4135.62</v>
      </c>
      <c r="G1715" s="4"/>
      <c r="H1715"/>
      <c r="I1715"/>
      <c r="J1715"/>
      <c r="K1715"/>
    </row>
    <row r="1716" spans="1:11" ht="11.25" customHeight="1" x14ac:dyDescent="0.4">
      <c r="A1716" s="5">
        <v>51510390162</v>
      </c>
      <c r="B1716" s="6" t="s">
        <v>28</v>
      </c>
      <c r="C1716" s="27">
        <v>1</v>
      </c>
      <c r="D1716" s="23">
        <v>6002.42</v>
      </c>
      <c r="E1716" s="24" t="s">
        <v>373</v>
      </c>
      <c r="F1716" s="23">
        <v>6002.42</v>
      </c>
      <c r="G1716" s="4"/>
      <c r="H1716"/>
      <c r="I1716"/>
      <c r="J1716"/>
      <c r="K1716"/>
    </row>
    <row r="1717" spans="1:11" ht="11.25" customHeight="1" x14ac:dyDescent="0.4">
      <c r="A1717" s="5">
        <v>51510390164</v>
      </c>
      <c r="B1717" s="6" t="s">
        <v>28</v>
      </c>
      <c r="C1717" s="27">
        <v>1</v>
      </c>
      <c r="D1717" s="23">
        <v>2305</v>
      </c>
      <c r="E1717" s="24" t="s">
        <v>373</v>
      </c>
      <c r="F1717" s="23">
        <v>2305</v>
      </c>
      <c r="G1717" s="4"/>
      <c r="H1717"/>
      <c r="I1717"/>
      <c r="J1717"/>
      <c r="K1717"/>
    </row>
    <row r="1718" spans="1:11" ht="11.25" customHeight="1" x14ac:dyDescent="0.4">
      <c r="A1718" s="5">
        <v>51510390165</v>
      </c>
      <c r="B1718" s="6" t="s">
        <v>28</v>
      </c>
      <c r="C1718" s="27">
        <v>1</v>
      </c>
      <c r="D1718" s="23">
        <v>2305</v>
      </c>
      <c r="E1718" s="24" t="s">
        <v>373</v>
      </c>
      <c r="F1718" s="23">
        <v>2305</v>
      </c>
      <c r="G1718" s="4"/>
      <c r="H1718"/>
      <c r="I1718"/>
      <c r="J1718"/>
      <c r="K1718"/>
    </row>
    <row r="1719" spans="1:11" ht="11.25" customHeight="1" x14ac:dyDescent="0.4">
      <c r="A1719" s="5">
        <v>51510390166</v>
      </c>
      <c r="B1719" s="6" t="s">
        <v>28</v>
      </c>
      <c r="C1719" s="27">
        <v>1</v>
      </c>
      <c r="D1719" s="23">
        <v>2305</v>
      </c>
      <c r="E1719" s="24" t="s">
        <v>373</v>
      </c>
      <c r="F1719" s="23">
        <v>2305</v>
      </c>
      <c r="G1719" s="4"/>
      <c r="H1719"/>
      <c r="I1719"/>
      <c r="J1719"/>
      <c r="K1719"/>
    </row>
    <row r="1720" spans="1:11" ht="11.25" customHeight="1" x14ac:dyDescent="0.4">
      <c r="A1720" s="5">
        <v>51510390167</v>
      </c>
      <c r="B1720" s="6" t="s">
        <v>28</v>
      </c>
      <c r="C1720" s="27">
        <v>1</v>
      </c>
      <c r="D1720" s="23">
        <v>2305</v>
      </c>
      <c r="E1720" s="24" t="s">
        <v>373</v>
      </c>
      <c r="F1720" s="23">
        <v>2305</v>
      </c>
      <c r="G1720" s="4"/>
      <c r="H1720"/>
      <c r="I1720"/>
      <c r="J1720"/>
      <c r="K1720"/>
    </row>
    <row r="1721" spans="1:11" ht="11.25" customHeight="1" x14ac:dyDescent="0.4">
      <c r="A1721" s="5">
        <v>51510390168</v>
      </c>
      <c r="B1721" s="6" t="s">
        <v>28</v>
      </c>
      <c r="C1721" s="27">
        <v>1</v>
      </c>
      <c r="D1721" s="23">
        <v>4475.78</v>
      </c>
      <c r="E1721" s="24" t="s">
        <v>373</v>
      </c>
      <c r="F1721" s="23">
        <v>4475.78</v>
      </c>
      <c r="G1721" s="4"/>
      <c r="H1721"/>
      <c r="I1721"/>
      <c r="J1721"/>
      <c r="K1721"/>
    </row>
    <row r="1722" spans="1:11" ht="11.25" customHeight="1" x14ac:dyDescent="0.4">
      <c r="A1722" s="5">
        <v>51510390169</v>
      </c>
      <c r="B1722" s="6" t="s">
        <v>28</v>
      </c>
      <c r="C1722" s="27">
        <v>1</v>
      </c>
      <c r="D1722" s="23">
        <v>4475.78</v>
      </c>
      <c r="E1722" s="24" t="s">
        <v>373</v>
      </c>
      <c r="F1722" s="23">
        <v>4475.78</v>
      </c>
      <c r="G1722" s="4"/>
      <c r="H1722"/>
      <c r="I1722"/>
      <c r="J1722"/>
      <c r="K1722"/>
    </row>
    <row r="1723" spans="1:11" ht="11.25" customHeight="1" x14ac:dyDescent="0.4">
      <c r="A1723" s="5">
        <v>51510390170</v>
      </c>
      <c r="B1723" s="6" t="s">
        <v>28</v>
      </c>
      <c r="C1723" s="27">
        <v>1</v>
      </c>
      <c r="D1723" s="23">
        <v>4475.78</v>
      </c>
      <c r="E1723" s="24" t="s">
        <v>373</v>
      </c>
      <c r="F1723" s="23">
        <v>4475.78</v>
      </c>
      <c r="G1723" s="4"/>
      <c r="H1723"/>
      <c r="I1723"/>
      <c r="J1723"/>
      <c r="K1723"/>
    </row>
    <row r="1724" spans="1:11" ht="11.25" customHeight="1" x14ac:dyDescent="0.4">
      <c r="A1724" s="5">
        <v>51510390171</v>
      </c>
      <c r="B1724" s="6" t="s">
        <v>28</v>
      </c>
      <c r="C1724" s="27">
        <v>1</v>
      </c>
      <c r="D1724" s="23">
        <v>4475.78</v>
      </c>
      <c r="E1724" s="24" t="s">
        <v>373</v>
      </c>
      <c r="F1724" s="23">
        <v>4475.78</v>
      </c>
      <c r="G1724" s="4"/>
      <c r="H1724"/>
      <c r="I1724"/>
      <c r="J1724"/>
      <c r="K1724"/>
    </row>
    <row r="1725" spans="1:11" ht="11.25" customHeight="1" x14ac:dyDescent="0.4">
      <c r="A1725" s="5">
        <v>51510390172</v>
      </c>
      <c r="B1725" s="6" t="s">
        <v>28</v>
      </c>
      <c r="C1725" s="27">
        <v>1</v>
      </c>
      <c r="D1725" s="23">
        <v>4475.78</v>
      </c>
      <c r="E1725" s="24" t="s">
        <v>373</v>
      </c>
      <c r="F1725" s="23">
        <v>4475.78</v>
      </c>
      <c r="G1725" s="4"/>
      <c r="H1725"/>
      <c r="I1725"/>
      <c r="J1725"/>
      <c r="K1725"/>
    </row>
    <row r="1726" spans="1:11" ht="11.25" customHeight="1" x14ac:dyDescent="0.4">
      <c r="A1726" s="5">
        <v>51510390173</v>
      </c>
      <c r="B1726" s="6" t="s">
        <v>28</v>
      </c>
      <c r="C1726" s="27">
        <v>1</v>
      </c>
      <c r="D1726" s="23">
        <v>4475.78</v>
      </c>
      <c r="E1726" s="24" t="s">
        <v>373</v>
      </c>
      <c r="F1726" s="23">
        <v>4475.78</v>
      </c>
      <c r="G1726" s="4"/>
      <c r="H1726"/>
      <c r="I1726"/>
      <c r="J1726"/>
      <c r="K1726"/>
    </row>
    <row r="1727" spans="1:11" ht="11.25" customHeight="1" x14ac:dyDescent="0.4">
      <c r="A1727" s="5">
        <v>51510390174</v>
      </c>
      <c r="B1727" s="6" t="s">
        <v>28</v>
      </c>
      <c r="C1727" s="27">
        <v>1</v>
      </c>
      <c r="D1727" s="23">
        <v>4475.78</v>
      </c>
      <c r="E1727" s="24" t="s">
        <v>373</v>
      </c>
      <c r="F1727" s="23">
        <v>4475.78</v>
      </c>
      <c r="G1727" s="4"/>
      <c r="H1727"/>
      <c r="I1727"/>
      <c r="J1727"/>
      <c r="K1727"/>
    </row>
    <row r="1728" spans="1:11" ht="11.25" customHeight="1" x14ac:dyDescent="0.4">
      <c r="A1728" s="5">
        <v>51510390175</v>
      </c>
      <c r="B1728" s="6" t="s">
        <v>28</v>
      </c>
      <c r="C1728" s="27">
        <v>1</v>
      </c>
      <c r="D1728" s="23">
        <v>4475.78</v>
      </c>
      <c r="E1728" s="24" t="s">
        <v>373</v>
      </c>
      <c r="F1728" s="23">
        <v>4475.78</v>
      </c>
      <c r="G1728" s="4"/>
      <c r="H1728"/>
      <c r="I1728"/>
      <c r="J1728"/>
      <c r="K1728"/>
    </row>
    <row r="1729" spans="1:11" ht="11.25" customHeight="1" x14ac:dyDescent="0.4">
      <c r="A1729" s="5">
        <v>51510390177</v>
      </c>
      <c r="B1729" s="6" t="s">
        <v>28</v>
      </c>
      <c r="C1729" s="27">
        <v>1</v>
      </c>
      <c r="D1729" s="23">
        <v>4475.78</v>
      </c>
      <c r="E1729" s="24" t="s">
        <v>373</v>
      </c>
      <c r="F1729" s="23">
        <v>4475.78</v>
      </c>
      <c r="G1729" s="4"/>
      <c r="H1729"/>
      <c r="I1729"/>
      <c r="J1729"/>
      <c r="K1729"/>
    </row>
    <row r="1730" spans="1:11" ht="11.25" customHeight="1" x14ac:dyDescent="0.4">
      <c r="A1730" s="5">
        <v>51510390178</v>
      </c>
      <c r="B1730" s="6" t="s">
        <v>28</v>
      </c>
      <c r="C1730" s="27">
        <v>1</v>
      </c>
      <c r="D1730" s="23">
        <v>4475.78</v>
      </c>
      <c r="E1730" s="24" t="s">
        <v>373</v>
      </c>
      <c r="F1730" s="23">
        <v>4475.78</v>
      </c>
      <c r="G1730" s="4"/>
      <c r="H1730"/>
      <c r="I1730"/>
      <c r="J1730"/>
      <c r="K1730"/>
    </row>
    <row r="1731" spans="1:11" ht="11.25" customHeight="1" x14ac:dyDescent="0.4">
      <c r="A1731" s="5">
        <v>51510390179</v>
      </c>
      <c r="B1731" s="6" t="s">
        <v>28</v>
      </c>
      <c r="C1731" s="27">
        <v>1</v>
      </c>
      <c r="D1731" s="23">
        <v>4475.78</v>
      </c>
      <c r="E1731" s="24" t="s">
        <v>373</v>
      </c>
      <c r="F1731" s="23">
        <v>4475.78</v>
      </c>
      <c r="G1731" s="4"/>
      <c r="H1731"/>
      <c r="I1731"/>
      <c r="J1731"/>
      <c r="K1731"/>
    </row>
    <row r="1732" spans="1:11" ht="11.25" customHeight="1" x14ac:dyDescent="0.4">
      <c r="A1732" s="5">
        <v>51510390180</v>
      </c>
      <c r="B1732" s="6" t="s">
        <v>28</v>
      </c>
      <c r="C1732" s="27">
        <v>1</v>
      </c>
      <c r="D1732" s="23">
        <v>4475.78</v>
      </c>
      <c r="E1732" s="24" t="s">
        <v>373</v>
      </c>
      <c r="F1732" s="23">
        <v>4475.78</v>
      </c>
      <c r="G1732" s="4"/>
      <c r="H1732"/>
      <c r="I1732"/>
      <c r="J1732"/>
      <c r="K1732"/>
    </row>
    <row r="1733" spans="1:11" ht="11.25" customHeight="1" x14ac:dyDescent="0.4">
      <c r="A1733" s="5">
        <v>51510390181</v>
      </c>
      <c r="B1733" s="6" t="s">
        <v>28</v>
      </c>
      <c r="C1733" s="27">
        <v>1</v>
      </c>
      <c r="D1733" s="23">
        <v>4475.78</v>
      </c>
      <c r="E1733" s="24" t="s">
        <v>373</v>
      </c>
      <c r="F1733" s="23">
        <v>4475.78</v>
      </c>
      <c r="G1733" s="4"/>
      <c r="H1733"/>
      <c r="I1733"/>
      <c r="J1733"/>
      <c r="K1733"/>
    </row>
    <row r="1734" spans="1:11" ht="11.25" customHeight="1" x14ac:dyDescent="0.4">
      <c r="A1734" s="5">
        <v>51510390182</v>
      </c>
      <c r="B1734" s="6" t="s">
        <v>28</v>
      </c>
      <c r="C1734" s="27">
        <v>1</v>
      </c>
      <c r="D1734" s="23">
        <v>4475.78</v>
      </c>
      <c r="E1734" s="24" t="s">
        <v>373</v>
      </c>
      <c r="F1734" s="23">
        <v>4475.78</v>
      </c>
      <c r="G1734" s="4"/>
      <c r="H1734"/>
      <c r="I1734"/>
      <c r="J1734"/>
      <c r="K1734"/>
    </row>
    <row r="1735" spans="1:11" ht="11.25" customHeight="1" x14ac:dyDescent="0.4">
      <c r="A1735" s="5">
        <v>51510390183</v>
      </c>
      <c r="B1735" s="6" t="s">
        <v>28</v>
      </c>
      <c r="C1735" s="27">
        <v>1</v>
      </c>
      <c r="D1735" s="23">
        <v>4475.78</v>
      </c>
      <c r="E1735" s="24" t="s">
        <v>373</v>
      </c>
      <c r="F1735" s="23">
        <v>4475.78</v>
      </c>
      <c r="G1735" s="4"/>
      <c r="H1735"/>
      <c r="I1735"/>
      <c r="J1735"/>
      <c r="K1735"/>
    </row>
    <row r="1736" spans="1:11" ht="11.25" customHeight="1" x14ac:dyDescent="0.4">
      <c r="A1736" s="5">
        <v>51510390184</v>
      </c>
      <c r="B1736" s="6" t="s">
        <v>28</v>
      </c>
      <c r="C1736" s="27">
        <v>1</v>
      </c>
      <c r="D1736" s="23">
        <v>2305</v>
      </c>
      <c r="E1736" s="24" t="s">
        <v>373</v>
      </c>
      <c r="F1736" s="23">
        <v>2305</v>
      </c>
      <c r="G1736" s="4"/>
      <c r="H1736"/>
      <c r="I1736"/>
      <c r="J1736"/>
      <c r="K1736"/>
    </row>
    <row r="1737" spans="1:11" ht="11.25" customHeight="1" x14ac:dyDescent="0.4">
      <c r="A1737" s="5">
        <v>51510390186</v>
      </c>
      <c r="B1737" s="6" t="s">
        <v>28</v>
      </c>
      <c r="C1737" s="27">
        <v>1</v>
      </c>
      <c r="D1737" s="23">
        <v>2305</v>
      </c>
      <c r="E1737" s="24" t="s">
        <v>373</v>
      </c>
      <c r="F1737" s="23">
        <v>2305</v>
      </c>
      <c r="G1737" s="4"/>
      <c r="H1737"/>
      <c r="I1737"/>
      <c r="J1737"/>
      <c r="K1737"/>
    </row>
    <row r="1738" spans="1:11" ht="11.25" customHeight="1" x14ac:dyDescent="0.4">
      <c r="A1738" s="5">
        <v>51510390187</v>
      </c>
      <c r="B1738" s="6" t="s">
        <v>28</v>
      </c>
      <c r="C1738" s="27">
        <v>1</v>
      </c>
      <c r="D1738" s="23">
        <v>2305</v>
      </c>
      <c r="E1738" s="24" t="s">
        <v>373</v>
      </c>
      <c r="F1738" s="23">
        <v>2305</v>
      </c>
      <c r="G1738" s="4"/>
      <c r="H1738"/>
      <c r="I1738"/>
      <c r="J1738"/>
      <c r="K1738"/>
    </row>
    <row r="1739" spans="1:11" ht="11.25" customHeight="1" x14ac:dyDescent="0.4">
      <c r="A1739" s="5">
        <v>51510390188</v>
      </c>
      <c r="B1739" s="6" t="s">
        <v>28</v>
      </c>
      <c r="C1739" s="27">
        <v>1</v>
      </c>
      <c r="D1739" s="23">
        <v>2305</v>
      </c>
      <c r="E1739" s="24" t="s">
        <v>373</v>
      </c>
      <c r="F1739" s="23">
        <v>2305</v>
      </c>
      <c r="G1739" s="4"/>
      <c r="H1739"/>
      <c r="I1739"/>
      <c r="J1739"/>
      <c r="K1739"/>
    </row>
    <row r="1740" spans="1:11" ht="11.25" customHeight="1" x14ac:dyDescent="0.4">
      <c r="A1740" s="5">
        <v>51510390189</v>
      </c>
      <c r="B1740" s="6" t="s">
        <v>28</v>
      </c>
      <c r="C1740" s="27">
        <v>1</v>
      </c>
      <c r="D1740" s="23">
        <v>2305</v>
      </c>
      <c r="E1740" s="24" t="s">
        <v>373</v>
      </c>
      <c r="F1740" s="23">
        <v>2305</v>
      </c>
      <c r="G1740" s="4"/>
      <c r="H1740"/>
      <c r="I1740"/>
      <c r="J1740"/>
      <c r="K1740"/>
    </row>
    <row r="1741" spans="1:11" ht="11.25" customHeight="1" x14ac:dyDescent="0.4">
      <c r="A1741" s="5">
        <v>51510390191</v>
      </c>
      <c r="B1741" s="6" t="s">
        <v>28</v>
      </c>
      <c r="C1741" s="27">
        <v>1</v>
      </c>
      <c r="D1741" s="23">
        <v>2305</v>
      </c>
      <c r="E1741" s="24" t="s">
        <v>373</v>
      </c>
      <c r="F1741" s="23">
        <v>2305</v>
      </c>
      <c r="G1741" s="4"/>
      <c r="H1741"/>
      <c r="I1741"/>
      <c r="J1741"/>
      <c r="K1741"/>
    </row>
    <row r="1742" spans="1:11" ht="11.25" customHeight="1" x14ac:dyDescent="0.4">
      <c r="A1742" s="5">
        <v>51510390192</v>
      </c>
      <c r="B1742" s="6" t="s">
        <v>28</v>
      </c>
      <c r="C1742" s="27">
        <v>1</v>
      </c>
      <c r="D1742" s="23">
        <v>2305</v>
      </c>
      <c r="E1742" s="24" t="s">
        <v>373</v>
      </c>
      <c r="F1742" s="23">
        <v>2305</v>
      </c>
      <c r="G1742" s="4"/>
      <c r="H1742"/>
      <c r="I1742"/>
      <c r="J1742"/>
      <c r="K1742"/>
    </row>
    <row r="1743" spans="1:11" ht="11.25" customHeight="1" x14ac:dyDescent="0.4">
      <c r="A1743" s="5">
        <v>51510390193</v>
      </c>
      <c r="B1743" s="6" t="s">
        <v>28</v>
      </c>
      <c r="C1743" s="27">
        <v>1</v>
      </c>
      <c r="D1743" s="23">
        <v>2305</v>
      </c>
      <c r="E1743" s="24" t="s">
        <v>373</v>
      </c>
      <c r="F1743" s="23">
        <v>2305</v>
      </c>
      <c r="G1743" s="4"/>
      <c r="H1743"/>
      <c r="I1743"/>
      <c r="J1743"/>
      <c r="K1743"/>
    </row>
    <row r="1744" spans="1:11" ht="11.25" customHeight="1" x14ac:dyDescent="0.4">
      <c r="A1744" s="5">
        <v>51510390194</v>
      </c>
      <c r="B1744" s="6" t="s">
        <v>28</v>
      </c>
      <c r="C1744" s="27">
        <v>1</v>
      </c>
      <c r="D1744" s="23">
        <v>2305</v>
      </c>
      <c r="E1744" s="24" t="s">
        <v>373</v>
      </c>
      <c r="F1744" s="23">
        <v>2305</v>
      </c>
      <c r="G1744" s="4"/>
      <c r="H1744"/>
      <c r="I1744"/>
      <c r="J1744"/>
      <c r="K1744"/>
    </row>
    <row r="1745" spans="1:11" ht="11.25" customHeight="1" x14ac:dyDescent="0.4">
      <c r="A1745" s="5">
        <v>51510390195</v>
      </c>
      <c r="B1745" s="6" t="s">
        <v>28</v>
      </c>
      <c r="C1745" s="27">
        <v>1</v>
      </c>
      <c r="D1745" s="23">
        <v>2305</v>
      </c>
      <c r="E1745" s="24" t="s">
        <v>373</v>
      </c>
      <c r="F1745" s="23">
        <v>2305</v>
      </c>
      <c r="G1745" s="4"/>
      <c r="H1745"/>
      <c r="I1745"/>
      <c r="J1745"/>
      <c r="K1745"/>
    </row>
    <row r="1746" spans="1:11" ht="11.25" customHeight="1" x14ac:dyDescent="0.4">
      <c r="A1746" s="5">
        <v>51510390196</v>
      </c>
      <c r="B1746" s="6" t="s">
        <v>28</v>
      </c>
      <c r="C1746" s="27">
        <v>1</v>
      </c>
      <c r="D1746" s="23">
        <v>2305</v>
      </c>
      <c r="E1746" s="24" t="s">
        <v>373</v>
      </c>
      <c r="F1746" s="23">
        <v>2305</v>
      </c>
      <c r="G1746" s="4"/>
      <c r="H1746"/>
      <c r="I1746"/>
      <c r="J1746"/>
      <c r="K1746"/>
    </row>
    <row r="1747" spans="1:11" ht="11.25" customHeight="1" x14ac:dyDescent="0.4">
      <c r="A1747" s="5">
        <v>51510390197</v>
      </c>
      <c r="B1747" s="6" t="s">
        <v>28</v>
      </c>
      <c r="C1747" s="27">
        <v>1</v>
      </c>
      <c r="D1747" s="23">
        <v>2305</v>
      </c>
      <c r="E1747" s="24" t="s">
        <v>373</v>
      </c>
      <c r="F1747" s="23">
        <v>2305</v>
      </c>
      <c r="G1747" s="4"/>
      <c r="H1747"/>
      <c r="I1747"/>
      <c r="J1747"/>
      <c r="K1747"/>
    </row>
    <row r="1748" spans="1:11" ht="11.25" customHeight="1" x14ac:dyDescent="0.4">
      <c r="A1748" s="5">
        <v>51510390198</v>
      </c>
      <c r="B1748" s="6" t="s">
        <v>28</v>
      </c>
      <c r="C1748" s="27">
        <v>1</v>
      </c>
      <c r="D1748" s="23">
        <v>2305</v>
      </c>
      <c r="E1748" s="24" t="s">
        <v>373</v>
      </c>
      <c r="F1748" s="23">
        <v>2305</v>
      </c>
      <c r="G1748" s="4"/>
      <c r="H1748"/>
      <c r="I1748"/>
      <c r="J1748"/>
      <c r="K1748"/>
    </row>
    <row r="1749" spans="1:11" ht="11.25" customHeight="1" x14ac:dyDescent="0.4">
      <c r="A1749" s="5">
        <v>51510390199</v>
      </c>
      <c r="B1749" s="6" t="s">
        <v>28</v>
      </c>
      <c r="C1749" s="27">
        <v>1</v>
      </c>
      <c r="D1749" s="23">
        <v>2305</v>
      </c>
      <c r="E1749" s="24" t="s">
        <v>373</v>
      </c>
      <c r="F1749" s="23">
        <v>2305</v>
      </c>
      <c r="G1749" s="4"/>
      <c r="H1749"/>
      <c r="I1749"/>
      <c r="J1749"/>
      <c r="K1749"/>
    </row>
    <row r="1750" spans="1:11" ht="11.25" customHeight="1" x14ac:dyDescent="0.4">
      <c r="A1750" s="5">
        <v>51510390200</v>
      </c>
      <c r="B1750" s="6" t="s">
        <v>28</v>
      </c>
      <c r="C1750" s="27">
        <v>1</v>
      </c>
      <c r="D1750" s="23">
        <v>2305</v>
      </c>
      <c r="E1750" s="24" t="s">
        <v>373</v>
      </c>
      <c r="F1750" s="23">
        <v>2305</v>
      </c>
      <c r="G1750" s="4"/>
      <c r="H1750"/>
      <c r="I1750"/>
      <c r="J1750"/>
      <c r="K1750"/>
    </row>
    <row r="1751" spans="1:11" ht="11.25" customHeight="1" x14ac:dyDescent="0.4">
      <c r="A1751" s="5">
        <v>51510390201</v>
      </c>
      <c r="B1751" s="6" t="s">
        <v>28</v>
      </c>
      <c r="C1751" s="27">
        <v>1</v>
      </c>
      <c r="D1751" s="23">
        <v>2305</v>
      </c>
      <c r="E1751" s="24" t="s">
        <v>373</v>
      </c>
      <c r="F1751" s="23">
        <v>2305</v>
      </c>
      <c r="G1751" s="4"/>
      <c r="H1751"/>
      <c r="I1751"/>
      <c r="J1751"/>
      <c r="K1751"/>
    </row>
    <row r="1752" spans="1:11" ht="11.25" customHeight="1" x14ac:dyDescent="0.4">
      <c r="A1752" s="5">
        <v>51510390203</v>
      </c>
      <c r="B1752" s="6" t="s">
        <v>28</v>
      </c>
      <c r="C1752" s="27">
        <v>1</v>
      </c>
      <c r="D1752" s="23">
        <v>2305</v>
      </c>
      <c r="E1752" s="24" t="s">
        <v>373</v>
      </c>
      <c r="F1752" s="23">
        <v>2305</v>
      </c>
      <c r="G1752" s="4"/>
      <c r="H1752"/>
      <c r="I1752"/>
      <c r="J1752"/>
      <c r="K1752"/>
    </row>
    <row r="1753" spans="1:11" ht="11.25" customHeight="1" x14ac:dyDescent="0.4">
      <c r="A1753" s="5">
        <v>51510390204</v>
      </c>
      <c r="B1753" s="6" t="s">
        <v>28</v>
      </c>
      <c r="C1753" s="27">
        <v>1</v>
      </c>
      <c r="D1753" s="23">
        <v>2305</v>
      </c>
      <c r="E1753" s="24" t="s">
        <v>373</v>
      </c>
      <c r="F1753" s="23">
        <v>2305</v>
      </c>
      <c r="G1753" s="4"/>
      <c r="H1753"/>
      <c r="I1753"/>
      <c r="J1753"/>
      <c r="K1753"/>
    </row>
    <row r="1754" spans="1:11" ht="11.25" customHeight="1" x14ac:dyDescent="0.4">
      <c r="A1754" s="5">
        <v>51510390205</v>
      </c>
      <c r="B1754" s="6" t="s">
        <v>337</v>
      </c>
      <c r="C1754" s="27">
        <v>1</v>
      </c>
      <c r="D1754" s="23">
        <v>2305</v>
      </c>
      <c r="E1754" s="24" t="s">
        <v>373</v>
      </c>
      <c r="F1754" s="23">
        <v>2305</v>
      </c>
      <c r="G1754" s="4"/>
      <c r="H1754"/>
      <c r="I1754"/>
      <c r="J1754"/>
      <c r="K1754"/>
    </row>
    <row r="1755" spans="1:11" ht="11.25" customHeight="1" x14ac:dyDescent="0.4">
      <c r="A1755" s="5">
        <v>51510390206</v>
      </c>
      <c r="B1755" s="6" t="s">
        <v>28</v>
      </c>
      <c r="C1755" s="27">
        <v>1</v>
      </c>
      <c r="D1755" s="23">
        <v>2305</v>
      </c>
      <c r="E1755" s="24" t="s">
        <v>373</v>
      </c>
      <c r="F1755" s="23">
        <v>2305</v>
      </c>
      <c r="G1755" s="4"/>
      <c r="H1755"/>
      <c r="I1755"/>
      <c r="J1755"/>
      <c r="K1755"/>
    </row>
    <row r="1756" spans="1:11" ht="11.25" customHeight="1" x14ac:dyDescent="0.4">
      <c r="A1756" s="5">
        <v>51510390209</v>
      </c>
      <c r="B1756" s="6" t="s">
        <v>28</v>
      </c>
      <c r="C1756" s="27">
        <v>1</v>
      </c>
      <c r="D1756" s="23">
        <v>2305</v>
      </c>
      <c r="E1756" s="24" t="s">
        <v>373</v>
      </c>
      <c r="F1756" s="23">
        <v>2305</v>
      </c>
      <c r="G1756" s="4"/>
      <c r="H1756"/>
      <c r="I1756"/>
      <c r="J1756"/>
      <c r="K1756"/>
    </row>
    <row r="1757" spans="1:11" ht="11.25" customHeight="1" x14ac:dyDescent="0.4">
      <c r="A1757" s="5">
        <v>51510390210</v>
      </c>
      <c r="B1757" s="6" t="s">
        <v>28</v>
      </c>
      <c r="C1757" s="27">
        <v>1</v>
      </c>
      <c r="D1757" s="23">
        <v>2305</v>
      </c>
      <c r="E1757" s="24" t="s">
        <v>373</v>
      </c>
      <c r="F1757" s="23">
        <v>2305</v>
      </c>
      <c r="G1757" s="4"/>
      <c r="H1757"/>
      <c r="I1757"/>
      <c r="J1757"/>
      <c r="K1757"/>
    </row>
    <row r="1758" spans="1:11" ht="11.25" customHeight="1" x14ac:dyDescent="0.4">
      <c r="A1758" s="5">
        <v>51510390212</v>
      </c>
      <c r="B1758" s="6" t="s">
        <v>28</v>
      </c>
      <c r="C1758" s="27">
        <v>1</v>
      </c>
      <c r="D1758" s="23">
        <v>2305</v>
      </c>
      <c r="E1758" s="24" t="s">
        <v>373</v>
      </c>
      <c r="F1758" s="23">
        <v>2305</v>
      </c>
      <c r="G1758" s="4"/>
      <c r="H1758"/>
      <c r="I1758"/>
      <c r="J1758"/>
      <c r="K1758"/>
    </row>
    <row r="1759" spans="1:11" ht="11.25" customHeight="1" x14ac:dyDescent="0.4">
      <c r="A1759" s="5">
        <v>51510390213</v>
      </c>
      <c r="B1759" s="6" t="s">
        <v>28</v>
      </c>
      <c r="C1759" s="27">
        <v>1</v>
      </c>
      <c r="D1759" s="23">
        <v>2305</v>
      </c>
      <c r="E1759" s="24" t="s">
        <v>373</v>
      </c>
      <c r="F1759" s="23">
        <v>2305</v>
      </c>
      <c r="G1759" s="4"/>
      <c r="H1759"/>
      <c r="I1759"/>
      <c r="J1759"/>
      <c r="K1759"/>
    </row>
    <row r="1760" spans="1:11" ht="11.25" customHeight="1" x14ac:dyDescent="0.4">
      <c r="A1760" s="5">
        <v>51510390214</v>
      </c>
      <c r="B1760" s="6" t="s">
        <v>28</v>
      </c>
      <c r="C1760" s="27">
        <v>1</v>
      </c>
      <c r="D1760" s="23">
        <v>2305</v>
      </c>
      <c r="E1760" s="24" t="s">
        <v>373</v>
      </c>
      <c r="F1760" s="23">
        <v>2305</v>
      </c>
      <c r="G1760" s="4"/>
      <c r="H1760"/>
      <c r="I1760"/>
      <c r="J1760"/>
      <c r="K1760"/>
    </row>
    <row r="1761" spans="1:11" ht="11.25" customHeight="1" x14ac:dyDescent="0.4">
      <c r="A1761" s="5">
        <v>51510390215</v>
      </c>
      <c r="B1761" s="6" t="s">
        <v>28</v>
      </c>
      <c r="C1761" s="27">
        <v>1</v>
      </c>
      <c r="D1761" s="23">
        <v>2305</v>
      </c>
      <c r="E1761" s="24" t="s">
        <v>373</v>
      </c>
      <c r="F1761" s="23">
        <v>2305</v>
      </c>
      <c r="G1761" s="4"/>
      <c r="H1761"/>
      <c r="I1761"/>
      <c r="J1761"/>
      <c r="K1761"/>
    </row>
    <row r="1762" spans="1:11" ht="11.25" customHeight="1" x14ac:dyDescent="0.4">
      <c r="A1762" s="5">
        <v>51510390216</v>
      </c>
      <c r="B1762" s="6" t="s">
        <v>28</v>
      </c>
      <c r="C1762" s="27">
        <v>1</v>
      </c>
      <c r="D1762" s="23">
        <v>2305</v>
      </c>
      <c r="E1762" s="24" t="s">
        <v>373</v>
      </c>
      <c r="F1762" s="23">
        <v>2305</v>
      </c>
      <c r="G1762" s="4"/>
      <c r="H1762"/>
      <c r="I1762"/>
      <c r="J1762"/>
      <c r="K1762"/>
    </row>
    <row r="1763" spans="1:11" ht="11.25" customHeight="1" x14ac:dyDescent="0.4">
      <c r="A1763" s="5">
        <v>51510390217</v>
      </c>
      <c r="B1763" s="6" t="s">
        <v>28</v>
      </c>
      <c r="C1763" s="27">
        <v>1</v>
      </c>
      <c r="D1763" s="23">
        <v>2305</v>
      </c>
      <c r="E1763" s="24" t="s">
        <v>373</v>
      </c>
      <c r="F1763" s="23">
        <v>2305</v>
      </c>
      <c r="G1763" s="4"/>
      <c r="H1763"/>
      <c r="I1763"/>
      <c r="J1763"/>
      <c r="K1763"/>
    </row>
    <row r="1764" spans="1:11" ht="11.25" customHeight="1" x14ac:dyDescent="0.4">
      <c r="A1764" s="5">
        <v>51510390218</v>
      </c>
      <c r="B1764" s="6" t="s">
        <v>28</v>
      </c>
      <c r="C1764" s="27">
        <v>1</v>
      </c>
      <c r="D1764" s="23">
        <v>2305</v>
      </c>
      <c r="E1764" s="24" t="s">
        <v>373</v>
      </c>
      <c r="F1764" s="23">
        <v>2305</v>
      </c>
      <c r="G1764" s="4"/>
      <c r="H1764"/>
      <c r="I1764"/>
      <c r="J1764"/>
      <c r="K1764"/>
    </row>
    <row r="1765" spans="1:11" ht="11.25" customHeight="1" x14ac:dyDescent="0.4">
      <c r="A1765" s="5">
        <v>51510390220</v>
      </c>
      <c r="B1765" s="6" t="s">
        <v>28</v>
      </c>
      <c r="C1765" s="27">
        <v>1</v>
      </c>
      <c r="D1765" s="23">
        <v>2305</v>
      </c>
      <c r="E1765" s="24" t="s">
        <v>373</v>
      </c>
      <c r="F1765" s="23">
        <v>2305</v>
      </c>
      <c r="G1765" s="4"/>
      <c r="H1765"/>
      <c r="I1765"/>
      <c r="J1765"/>
      <c r="K1765"/>
    </row>
    <row r="1766" spans="1:11" ht="11.25" customHeight="1" x14ac:dyDescent="0.4">
      <c r="A1766" s="5">
        <v>51510390221</v>
      </c>
      <c r="B1766" s="6" t="s">
        <v>28</v>
      </c>
      <c r="C1766" s="27">
        <v>1</v>
      </c>
      <c r="D1766" s="23">
        <v>2305</v>
      </c>
      <c r="E1766" s="24" t="s">
        <v>373</v>
      </c>
      <c r="F1766" s="23">
        <v>2305</v>
      </c>
      <c r="G1766" s="4"/>
      <c r="H1766"/>
      <c r="I1766"/>
      <c r="J1766"/>
      <c r="K1766"/>
    </row>
    <row r="1767" spans="1:11" ht="11.25" customHeight="1" x14ac:dyDescent="0.4">
      <c r="A1767" s="5">
        <v>51510390223</v>
      </c>
      <c r="B1767" s="6" t="s">
        <v>28</v>
      </c>
      <c r="C1767" s="27">
        <v>1</v>
      </c>
      <c r="D1767" s="23">
        <v>2305</v>
      </c>
      <c r="E1767" s="24" t="s">
        <v>373</v>
      </c>
      <c r="F1767" s="23">
        <v>2305</v>
      </c>
      <c r="G1767" s="4"/>
      <c r="H1767"/>
      <c r="I1767"/>
      <c r="J1767"/>
      <c r="K1767"/>
    </row>
    <row r="1768" spans="1:11" ht="11.25" customHeight="1" x14ac:dyDescent="0.4">
      <c r="A1768" s="5">
        <v>51510390224</v>
      </c>
      <c r="B1768" s="6" t="s">
        <v>28</v>
      </c>
      <c r="C1768" s="27">
        <v>1</v>
      </c>
      <c r="D1768" s="23">
        <v>2305</v>
      </c>
      <c r="E1768" s="24" t="s">
        <v>373</v>
      </c>
      <c r="F1768" s="23">
        <v>2305</v>
      </c>
      <c r="G1768" s="4"/>
      <c r="H1768"/>
      <c r="I1768"/>
      <c r="J1768"/>
      <c r="K1768"/>
    </row>
    <row r="1769" spans="1:11" ht="11.25" customHeight="1" x14ac:dyDescent="0.4">
      <c r="A1769" s="5">
        <v>51510390225</v>
      </c>
      <c r="B1769" s="6" t="s">
        <v>28</v>
      </c>
      <c r="C1769" s="27">
        <v>1</v>
      </c>
      <c r="D1769" s="23">
        <v>2305</v>
      </c>
      <c r="E1769" s="24" t="s">
        <v>373</v>
      </c>
      <c r="F1769" s="23">
        <v>2305</v>
      </c>
      <c r="G1769" s="4"/>
      <c r="H1769"/>
      <c r="I1769"/>
      <c r="J1769"/>
      <c r="K1769"/>
    </row>
    <row r="1770" spans="1:11" ht="12" customHeight="1" x14ac:dyDescent="0.4">
      <c r="A1770" s="5">
        <v>51510390227</v>
      </c>
      <c r="B1770" s="6" t="s">
        <v>28</v>
      </c>
      <c r="C1770" s="27">
        <v>1</v>
      </c>
      <c r="D1770" s="23">
        <v>2305</v>
      </c>
      <c r="E1770" s="24" t="s">
        <v>373</v>
      </c>
      <c r="F1770" s="23">
        <v>2305</v>
      </c>
      <c r="G1770" s="4"/>
      <c r="H1770"/>
      <c r="I1770"/>
      <c r="J1770"/>
      <c r="K1770"/>
    </row>
    <row r="1771" spans="1:11" ht="12" customHeight="1" x14ac:dyDescent="0.4">
      <c r="A1771" s="5">
        <v>51510390228</v>
      </c>
      <c r="B1771" s="6" t="s">
        <v>28</v>
      </c>
      <c r="C1771" s="27">
        <v>1</v>
      </c>
      <c r="D1771" s="23">
        <v>2305</v>
      </c>
      <c r="E1771" s="24" t="s">
        <v>373</v>
      </c>
      <c r="F1771" s="23">
        <v>2305</v>
      </c>
      <c r="G1771" s="4"/>
      <c r="H1771"/>
      <c r="I1771"/>
      <c r="J1771"/>
      <c r="K1771"/>
    </row>
    <row r="1772" spans="1:11" ht="12" customHeight="1" x14ac:dyDescent="0.4">
      <c r="A1772" s="5">
        <v>51510390229</v>
      </c>
      <c r="B1772" s="6" t="s">
        <v>28</v>
      </c>
      <c r="C1772" s="27">
        <v>1</v>
      </c>
      <c r="D1772" s="23">
        <v>2305</v>
      </c>
      <c r="E1772" s="24" t="s">
        <v>373</v>
      </c>
      <c r="F1772" s="23">
        <v>2305</v>
      </c>
      <c r="G1772" s="4"/>
      <c r="H1772"/>
      <c r="I1772"/>
      <c r="J1772"/>
      <c r="K1772"/>
    </row>
    <row r="1773" spans="1:11" ht="12" customHeight="1" x14ac:dyDescent="0.4">
      <c r="A1773" s="5">
        <v>51510390230</v>
      </c>
      <c r="B1773" s="6" t="s">
        <v>28</v>
      </c>
      <c r="C1773" s="27">
        <v>1</v>
      </c>
      <c r="D1773" s="23">
        <v>2305</v>
      </c>
      <c r="E1773" s="24" t="s">
        <v>373</v>
      </c>
      <c r="F1773" s="23">
        <v>2305</v>
      </c>
      <c r="G1773" s="4"/>
      <c r="H1773"/>
      <c r="I1773"/>
      <c r="J1773"/>
      <c r="K1773"/>
    </row>
    <row r="1774" spans="1:11" ht="12" customHeight="1" x14ac:dyDescent="0.4">
      <c r="A1774" s="5">
        <v>51510390231</v>
      </c>
      <c r="B1774" s="6" t="s">
        <v>28</v>
      </c>
      <c r="C1774" s="27">
        <v>1</v>
      </c>
      <c r="D1774" s="23">
        <v>2305</v>
      </c>
      <c r="E1774" s="24" t="s">
        <v>373</v>
      </c>
      <c r="F1774" s="23">
        <v>2305</v>
      </c>
      <c r="G1774" s="4"/>
      <c r="H1774"/>
      <c r="I1774"/>
      <c r="J1774"/>
      <c r="K1774"/>
    </row>
    <row r="1775" spans="1:11" ht="12" customHeight="1" x14ac:dyDescent="0.4">
      <c r="A1775" s="5">
        <v>51510390232</v>
      </c>
      <c r="B1775" s="6" t="s">
        <v>28</v>
      </c>
      <c r="C1775" s="27">
        <v>1</v>
      </c>
      <c r="D1775" s="23">
        <v>2305</v>
      </c>
      <c r="E1775" s="24" t="s">
        <v>373</v>
      </c>
      <c r="F1775" s="23">
        <v>2305</v>
      </c>
      <c r="G1775" s="4"/>
      <c r="H1775"/>
      <c r="I1775"/>
      <c r="J1775"/>
      <c r="K1775"/>
    </row>
    <row r="1776" spans="1:11" ht="12" customHeight="1" x14ac:dyDescent="0.4">
      <c r="A1776" s="5">
        <v>51510390234</v>
      </c>
      <c r="B1776" s="6" t="s">
        <v>28</v>
      </c>
      <c r="C1776" s="27">
        <v>1</v>
      </c>
      <c r="D1776" s="23">
        <v>2305</v>
      </c>
      <c r="E1776" s="24" t="s">
        <v>373</v>
      </c>
      <c r="F1776" s="23">
        <v>2305</v>
      </c>
      <c r="G1776" s="4"/>
      <c r="H1776"/>
      <c r="I1776"/>
      <c r="J1776"/>
      <c r="K1776"/>
    </row>
    <row r="1777" spans="1:11" ht="12" customHeight="1" x14ac:dyDescent="0.4">
      <c r="A1777" s="5">
        <v>51510390235</v>
      </c>
      <c r="B1777" s="6" t="s">
        <v>28</v>
      </c>
      <c r="C1777" s="27">
        <v>1</v>
      </c>
      <c r="D1777" s="23">
        <v>2305</v>
      </c>
      <c r="E1777" s="24" t="s">
        <v>373</v>
      </c>
      <c r="F1777" s="23">
        <v>2305</v>
      </c>
      <c r="G1777" s="4"/>
      <c r="H1777"/>
      <c r="I1777"/>
      <c r="J1777"/>
      <c r="K1777"/>
    </row>
    <row r="1778" spans="1:11" ht="12" customHeight="1" x14ac:dyDescent="0.4">
      <c r="A1778" s="5">
        <v>51510390236</v>
      </c>
      <c r="B1778" s="6" t="s">
        <v>28</v>
      </c>
      <c r="C1778" s="27">
        <v>1</v>
      </c>
      <c r="D1778" s="23">
        <v>2305</v>
      </c>
      <c r="E1778" s="24" t="s">
        <v>373</v>
      </c>
      <c r="F1778" s="23">
        <v>2305</v>
      </c>
      <c r="G1778" s="4"/>
      <c r="H1778"/>
      <c r="I1778"/>
      <c r="J1778"/>
      <c r="K1778"/>
    </row>
    <row r="1779" spans="1:11" ht="12" customHeight="1" x14ac:dyDescent="0.4">
      <c r="A1779" s="5">
        <v>51510390237</v>
      </c>
      <c r="B1779" s="6" t="s">
        <v>28</v>
      </c>
      <c r="C1779" s="27">
        <v>1</v>
      </c>
      <c r="D1779" s="23">
        <v>2305</v>
      </c>
      <c r="E1779" s="24" t="s">
        <v>373</v>
      </c>
      <c r="F1779" s="23">
        <v>2305</v>
      </c>
      <c r="G1779" s="4"/>
      <c r="H1779"/>
      <c r="I1779"/>
      <c r="J1779"/>
      <c r="K1779"/>
    </row>
    <row r="1780" spans="1:11" ht="12" customHeight="1" x14ac:dyDescent="0.4">
      <c r="A1780" s="5">
        <v>51510390238</v>
      </c>
      <c r="B1780" s="6" t="s">
        <v>28</v>
      </c>
      <c r="C1780" s="27">
        <v>1</v>
      </c>
      <c r="D1780" s="23">
        <v>2305</v>
      </c>
      <c r="E1780" s="24" t="s">
        <v>373</v>
      </c>
      <c r="F1780" s="23">
        <v>2305</v>
      </c>
      <c r="G1780" s="4"/>
      <c r="H1780"/>
      <c r="I1780"/>
      <c r="J1780"/>
      <c r="K1780"/>
    </row>
    <row r="1781" spans="1:11" ht="12" customHeight="1" x14ac:dyDescent="0.4">
      <c r="A1781" s="5">
        <v>51510390239</v>
      </c>
      <c r="B1781" s="6" t="s">
        <v>28</v>
      </c>
      <c r="C1781" s="27">
        <v>1</v>
      </c>
      <c r="D1781" s="23">
        <v>4475.78</v>
      </c>
      <c r="E1781" s="24" t="s">
        <v>373</v>
      </c>
      <c r="F1781" s="23">
        <v>4475.78</v>
      </c>
      <c r="G1781" s="4"/>
      <c r="H1781"/>
      <c r="I1781"/>
      <c r="J1781"/>
      <c r="K1781"/>
    </row>
    <row r="1782" spans="1:11" ht="12" customHeight="1" x14ac:dyDescent="0.4">
      <c r="A1782" s="5">
        <v>51510390240</v>
      </c>
      <c r="B1782" s="6" t="s">
        <v>28</v>
      </c>
      <c r="C1782" s="27">
        <v>1</v>
      </c>
      <c r="D1782" s="23">
        <v>4475.78</v>
      </c>
      <c r="E1782" s="24" t="s">
        <v>373</v>
      </c>
      <c r="F1782" s="23">
        <v>4475.78</v>
      </c>
      <c r="G1782" s="4"/>
      <c r="H1782"/>
      <c r="I1782"/>
      <c r="J1782"/>
      <c r="K1782"/>
    </row>
    <row r="1783" spans="1:11" ht="12" customHeight="1" x14ac:dyDescent="0.4">
      <c r="A1783" s="5">
        <v>51510390242</v>
      </c>
      <c r="B1783" s="6" t="s">
        <v>28</v>
      </c>
      <c r="C1783" s="27">
        <v>1</v>
      </c>
      <c r="D1783" s="23">
        <v>4475.78</v>
      </c>
      <c r="E1783" s="24" t="s">
        <v>373</v>
      </c>
      <c r="F1783" s="23">
        <v>4475.78</v>
      </c>
      <c r="G1783" s="4"/>
      <c r="H1783"/>
      <c r="I1783"/>
      <c r="J1783"/>
      <c r="K1783"/>
    </row>
    <row r="1784" spans="1:11" ht="12" customHeight="1" x14ac:dyDescent="0.4">
      <c r="A1784" s="5">
        <v>51510390243</v>
      </c>
      <c r="B1784" s="6" t="s">
        <v>28</v>
      </c>
      <c r="C1784" s="27">
        <v>1</v>
      </c>
      <c r="D1784" s="23">
        <v>4475.78</v>
      </c>
      <c r="E1784" s="24" t="s">
        <v>373</v>
      </c>
      <c r="F1784" s="23">
        <v>4475.78</v>
      </c>
      <c r="G1784" s="4"/>
      <c r="H1784"/>
      <c r="I1784"/>
      <c r="J1784"/>
      <c r="K1784"/>
    </row>
    <row r="1785" spans="1:11" ht="12" customHeight="1" x14ac:dyDescent="0.4">
      <c r="A1785" s="5">
        <v>51510390244</v>
      </c>
      <c r="B1785" s="6" t="s">
        <v>28</v>
      </c>
      <c r="C1785" s="27">
        <v>1</v>
      </c>
      <c r="D1785" s="23">
        <v>4475.78</v>
      </c>
      <c r="E1785" s="24" t="s">
        <v>373</v>
      </c>
      <c r="F1785" s="23">
        <v>4475.78</v>
      </c>
      <c r="G1785" s="4"/>
      <c r="H1785"/>
      <c r="I1785"/>
      <c r="J1785"/>
      <c r="K1785"/>
    </row>
    <row r="1786" spans="1:11" ht="12" customHeight="1" x14ac:dyDescent="0.4">
      <c r="A1786" s="5">
        <v>51510390245</v>
      </c>
      <c r="B1786" s="6" t="s">
        <v>28</v>
      </c>
      <c r="C1786" s="27">
        <v>1</v>
      </c>
      <c r="D1786" s="23">
        <v>4475.78</v>
      </c>
      <c r="E1786" s="24" t="s">
        <v>373</v>
      </c>
      <c r="F1786" s="23">
        <v>4475.78</v>
      </c>
      <c r="G1786" s="4"/>
      <c r="H1786"/>
      <c r="I1786"/>
      <c r="J1786"/>
      <c r="K1786"/>
    </row>
    <row r="1787" spans="1:11" ht="12" customHeight="1" x14ac:dyDescent="0.4">
      <c r="A1787" s="5">
        <v>51510390246</v>
      </c>
      <c r="B1787" s="6" t="s">
        <v>28</v>
      </c>
      <c r="C1787" s="27">
        <v>1</v>
      </c>
      <c r="D1787" s="23">
        <v>4475.78</v>
      </c>
      <c r="E1787" s="24" t="s">
        <v>373</v>
      </c>
      <c r="F1787" s="23">
        <v>4475.78</v>
      </c>
      <c r="G1787" s="4"/>
      <c r="H1787"/>
      <c r="I1787"/>
      <c r="J1787"/>
      <c r="K1787"/>
    </row>
    <row r="1788" spans="1:11" ht="12" customHeight="1" x14ac:dyDescent="0.4">
      <c r="A1788" s="5">
        <v>51510390248</v>
      </c>
      <c r="B1788" s="6" t="s">
        <v>28</v>
      </c>
      <c r="C1788" s="27">
        <v>1</v>
      </c>
      <c r="D1788" s="23">
        <v>4475.78</v>
      </c>
      <c r="E1788" s="24" t="s">
        <v>373</v>
      </c>
      <c r="F1788" s="23">
        <v>4475.78</v>
      </c>
      <c r="G1788" s="4"/>
      <c r="H1788"/>
      <c r="I1788"/>
      <c r="J1788"/>
      <c r="K1788"/>
    </row>
    <row r="1789" spans="1:11" ht="12" customHeight="1" x14ac:dyDescent="0.4">
      <c r="A1789" s="5">
        <v>51510390249</v>
      </c>
      <c r="B1789" s="6" t="s">
        <v>28</v>
      </c>
      <c r="C1789" s="27">
        <v>1</v>
      </c>
      <c r="D1789" s="23">
        <v>4475.78</v>
      </c>
      <c r="E1789" s="24" t="s">
        <v>373</v>
      </c>
      <c r="F1789" s="23">
        <v>4475.78</v>
      </c>
      <c r="G1789" s="4"/>
      <c r="H1789"/>
      <c r="I1789"/>
      <c r="J1789"/>
      <c r="K1789"/>
    </row>
    <row r="1790" spans="1:11" ht="12" customHeight="1" x14ac:dyDescent="0.4">
      <c r="A1790" s="5">
        <v>51510390251</v>
      </c>
      <c r="B1790" s="6" t="s">
        <v>28</v>
      </c>
      <c r="C1790" s="27">
        <v>1</v>
      </c>
      <c r="D1790" s="23">
        <v>4475.78</v>
      </c>
      <c r="E1790" s="24" t="s">
        <v>373</v>
      </c>
      <c r="F1790" s="23">
        <v>4475.78</v>
      </c>
      <c r="G1790" s="4"/>
      <c r="H1790"/>
      <c r="I1790"/>
      <c r="J1790"/>
      <c r="K1790"/>
    </row>
    <row r="1791" spans="1:11" ht="12" customHeight="1" x14ac:dyDescent="0.4">
      <c r="A1791" s="5">
        <v>51510390252</v>
      </c>
      <c r="B1791" s="6" t="s">
        <v>28</v>
      </c>
      <c r="C1791" s="27">
        <v>1</v>
      </c>
      <c r="D1791" s="23">
        <v>4475.78</v>
      </c>
      <c r="E1791" s="24" t="s">
        <v>373</v>
      </c>
      <c r="F1791" s="23">
        <v>4475.78</v>
      </c>
      <c r="G1791" s="4"/>
      <c r="H1791"/>
      <c r="I1791"/>
      <c r="J1791"/>
      <c r="K1791"/>
    </row>
    <row r="1792" spans="1:11" ht="12" customHeight="1" x14ac:dyDescent="0.4">
      <c r="A1792" s="5">
        <v>51510400001</v>
      </c>
      <c r="B1792" s="6" t="s">
        <v>219</v>
      </c>
      <c r="C1792" s="27">
        <v>1</v>
      </c>
      <c r="D1792" s="23">
        <v>126632.1</v>
      </c>
      <c r="E1792" s="24" t="s">
        <v>373</v>
      </c>
      <c r="F1792" s="23">
        <v>126632.1</v>
      </c>
      <c r="G1792" s="4"/>
      <c r="H1792"/>
      <c r="I1792"/>
      <c r="J1792"/>
      <c r="K1792"/>
    </row>
    <row r="1793" spans="1:11" ht="12" customHeight="1" x14ac:dyDescent="0.4">
      <c r="A1793" s="5">
        <v>51510400002</v>
      </c>
      <c r="B1793" s="6" t="s">
        <v>221</v>
      </c>
      <c r="C1793" s="27">
        <v>1</v>
      </c>
      <c r="D1793" s="23">
        <v>205399.2</v>
      </c>
      <c r="E1793" s="24" t="s">
        <v>373</v>
      </c>
      <c r="F1793" s="23">
        <v>205399.2</v>
      </c>
      <c r="G1793" s="4"/>
      <c r="H1793"/>
      <c r="I1793"/>
      <c r="J1793"/>
      <c r="K1793"/>
    </row>
    <row r="1794" spans="1:11" ht="12" customHeight="1" x14ac:dyDescent="0.4">
      <c r="A1794" s="5">
        <v>51510400003</v>
      </c>
      <c r="B1794" s="6" t="s">
        <v>49</v>
      </c>
      <c r="C1794" s="27">
        <v>1</v>
      </c>
      <c r="D1794" s="23">
        <v>919042.01599999995</v>
      </c>
      <c r="E1794" s="24" t="s">
        <v>373</v>
      </c>
      <c r="F1794" s="23">
        <v>919042.01599999995</v>
      </c>
      <c r="G1794" s="4"/>
      <c r="H1794"/>
      <c r="I1794"/>
      <c r="J1794"/>
      <c r="K1794"/>
    </row>
    <row r="1795" spans="1:11" ht="12" customHeight="1" x14ac:dyDescent="0.4">
      <c r="A1795" s="5">
        <v>51510410005</v>
      </c>
      <c r="B1795" s="6" t="s">
        <v>30</v>
      </c>
      <c r="C1795" s="27">
        <v>1</v>
      </c>
      <c r="D1795" s="23">
        <v>7410.08</v>
      </c>
      <c r="E1795" s="24" t="s">
        <v>373</v>
      </c>
      <c r="F1795" s="23">
        <v>7410.08</v>
      </c>
      <c r="G1795" s="4"/>
      <c r="H1795"/>
      <c r="I1795"/>
      <c r="J1795"/>
      <c r="K1795"/>
    </row>
    <row r="1796" spans="1:11" ht="12" customHeight="1" x14ac:dyDescent="0.4">
      <c r="A1796" s="5">
        <v>51510410007</v>
      </c>
      <c r="B1796" s="6" t="s">
        <v>30</v>
      </c>
      <c r="C1796" s="27">
        <v>1</v>
      </c>
      <c r="D1796" s="23">
        <v>7410.08</v>
      </c>
      <c r="E1796" s="24" t="s">
        <v>373</v>
      </c>
      <c r="F1796" s="23">
        <v>7410.08</v>
      </c>
      <c r="G1796" s="4"/>
      <c r="H1796"/>
      <c r="I1796"/>
      <c r="J1796"/>
      <c r="K1796"/>
    </row>
    <row r="1797" spans="1:11" ht="12" customHeight="1" x14ac:dyDescent="0.4">
      <c r="A1797" s="5">
        <v>51510420001</v>
      </c>
      <c r="B1797" s="6" t="s">
        <v>261</v>
      </c>
      <c r="C1797" s="27">
        <v>1</v>
      </c>
      <c r="D1797" s="23">
        <v>12398.9964</v>
      </c>
      <c r="E1797" s="24" t="s">
        <v>373</v>
      </c>
      <c r="F1797" s="23">
        <v>12398.9964</v>
      </c>
      <c r="G1797" s="4"/>
      <c r="H1797"/>
      <c r="I1797"/>
      <c r="J1797"/>
      <c r="K1797"/>
    </row>
    <row r="1798" spans="1:11" ht="12" customHeight="1" x14ac:dyDescent="0.4">
      <c r="A1798" s="5">
        <v>51510420002</v>
      </c>
      <c r="B1798" s="6" t="s">
        <v>48</v>
      </c>
      <c r="C1798" s="27">
        <v>1</v>
      </c>
      <c r="D1798" s="23">
        <v>11698.704400000001</v>
      </c>
      <c r="E1798" s="24" t="s">
        <v>373</v>
      </c>
      <c r="F1798" s="23">
        <v>11698.704400000001</v>
      </c>
      <c r="G1798" s="4"/>
      <c r="H1798"/>
      <c r="I1798"/>
      <c r="J1798"/>
      <c r="K1798"/>
    </row>
    <row r="1799" spans="1:11" ht="12" customHeight="1" x14ac:dyDescent="0.4">
      <c r="A1799" s="5">
        <v>51510420003</v>
      </c>
      <c r="B1799" s="6" t="s">
        <v>48</v>
      </c>
      <c r="C1799" s="27">
        <v>1</v>
      </c>
      <c r="D1799" s="23">
        <v>11698.704400000001</v>
      </c>
      <c r="E1799" s="24" t="s">
        <v>373</v>
      </c>
      <c r="F1799" s="23">
        <v>11698.704400000001</v>
      </c>
      <c r="G1799" s="4"/>
      <c r="H1799"/>
      <c r="I1799"/>
      <c r="J1799"/>
      <c r="K1799"/>
    </row>
    <row r="1800" spans="1:11" ht="12" customHeight="1" x14ac:dyDescent="0.4">
      <c r="A1800" s="5">
        <v>51510420004</v>
      </c>
      <c r="B1800" s="6" t="s">
        <v>48</v>
      </c>
      <c r="C1800" s="27">
        <v>1</v>
      </c>
      <c r="D1800" s="23">
        <v>11698.704400000001</v>
      </c>
      <c r="E1800" s="24" t="s">
        <v>373</v>
      </c>
      <c r="F1800" s="23">
        <v>11698.704400000001</v>
      </c>
      <c r="G1800" s="4"/>
      <c r="H1800"/>
      <c r="I1800"/>
      <c r="J1800"/>
      <c r="K1800"/>
    </row>
    <row r="1801" spans="1:11" ht="12" customHeight="1" x14ac:dyDescent="0.4">
      <c r="A1801" s="5">
        <v>51510420005</v>
      </c>
      <c r="B1801" s="6" t="s">
        <v>48</v>
      </c>
      <c r="C1801" s="27">
        <v>1</v>
      </c>
      <c r="D1801" s="23">
        <v>11698.704400000001</v>
      </c>
      <c r="E1801" s="24" t="s">
        <v>373</v>
      </c>
      <c r="F1801" s="23">
        <v>11698.704400000001</v>
      </c>
      <c r="G1801" s="4"/>
      <c r="H1801"/>
      <c r="I1801"/>
      <c r="J1801"/>
      <c r="K1801"/>
    </row>
    <row r="1802" spans="1:11" ht="12" customHeight="1" x14ac:dyDescent="0.4">
      <c r="A1802" s="5">
        <v>51510420006</v>
      </c>
      <c r="B1802" s="6" t="s">
        <v>48</v>
      </c>
      <c r="C1802" s="27">
        <v>1</v>
      </c>
      <c r="D1802" s="23">
        <v>11698.704400000001</v>
      </c>
      <c r="E1802" s="24" t="s">
        <v>373</v>
      </c>
      <c r="F1802" s="23">
        <v>11698.704400000001</v>
      </c>
      <c r="G1802" s="4"/>
      <c r="H1802"/>
      <c r="I1802"/>
      <c r="J1802"/>
      <c r="K1802"/>
    </row>
    <row r="1803" spans="1:11" ht="12" customHeight="1" x14ac:dyDescent="0.4">
      <c r="A1803" s="5">
        <v>51510420007</v>
      </c>
      <c r="B1803" s="6" t="s">
        <v>120</v>
      </c>
      <c r="C1803" s="27">
        <v>1</v>
      </c>
      <c r="D1803" s="23">
        <v>18000</v>
      </c>
      <c r="E1803" s="24" t="s">
        <v>373</v>
      </c>
      <c r="F1803" s="23">
        <v>18000</v>
      </c>
      <c r="G1803" s="4"/>
      <c r="H1803"/>
      <c r="I1803"/>
      <c r="J1803"/>
      <c r="K1803"/>
    </row>
    <row r="1804" spans="1:11" ht="12" customHeight="1" x14ac:dyDescent="0.4">
      <c r="A1804" s="5">
        <v>51510420008</v>
      </c>
      <c r="B1804" s="6" t="s">
        <v>73</v>
      </c>
      <c r="C1804" s="27">
        <v>1</v>
      </c>
      <c r="D1804" s="23">
        <v>15199.2</v>
      </c>
      <c r="E1804" s="24" t="s">
        <v>373</v>
      </c>
      <c r="F1804" s="23">
        <v>15199.2</v>
      </c>
      <c r="G1804" s="4"/>
      <c r="H1804"/>
      <c r="I1804"/>
      <c r="J1804"/>
      <c r="K1804"/>
    </row>
    <row r="1805" spans="1:11" ht="12" customHeight="1" x14ac:dyDescent="0.4">
      <c r="A1805" s="5">
        <v>51510420009</v>
      </c>
      <c r="B1805" s="6" t="s">
        <v>79</v>
      </c>
      <c r="C1805" s="27">
        <v>1</v>
      </c>
      <c r="D1805" s="23">
        <v>13499</v>
      </c>
      <c r="E1805" s="24" t="s">
        <v>373</v>
      </c>
      <c r="F1805" s="23">
        <v>13499</v>
      </c>
      <c r="G1805" s="4"/>
      <c r="H1805"/>
      <c r="I1805"/>
      <c r="J1805"/>
      <c r="K1805"/>
    </row>
    <row r="1806" spans="1:11" ht="12" customHeight="1" x14ac:dyDescent="0.4">
      <c r="A1806" s="5">
        <v>51510430001</v>
      </c>
      <c r="B1806" s="6" t="s">
        <v>349</v>
      </c>
      <c r="C1806" s="27">
        <v>1</v>
      </c>
      <c r="D1806" s="23">
        <v>37648.008800000003</v>
      </c>
      <c r="E1806" s="24" t="s">
        <v>373</v>
      </c>
      <c r="F1806" s="23">
        <v>37648.008800000003</v>
      </c>
      <c r="G1806" s="4"/>
      <c r="H1806"/>
      <c r="I1806"/>
      <c r="J1806"/>
      <c r="K1806"/>
    </row>
    <row r="1807" spans="1:11" ht="12" customHeight="1" x14ac:dyDescent="0.4">
      <c r="A1807" s="5">
        <v>51510440001</v>
      </c>
      <c r="B1807" s="6" t="s">
        <v>36</v>
      </c>
      <c r="C1807" s="27">
        <v>1</v>
      </c>
      <c r="D1807" s="23">
        <v>13432.8</v>
      </c>
      <c r="E1807" s="24" t="s">
        <v>373</v>
      </c>
      <c r="F1807" s="23">
        <v>13432.8</v>
      </c>
      <c r="G1807" s="4"/>
      <c r="H1807"/>
      <c r="I1807"/>
      <c r="J1807"/>
      <c r="K1807"/>
    </row>
    <row r="1808" spans="1:11" ht="12" customHeight="1" x14ac:dyDescent="0.4">
      <c r="A1808" s="5">
        <v>51510450001</v>
      </c>
      <c r="B1808" s="6" t="s">
        <v>131</v>
      </c>
      <c r="C1808" s="27">
        <v>1</v>
      </c>
      <c r="D1808" s="23">
        <v>369717.17000000004</v>
      </c>
      <c r="E1808" s="24" t="s">
        <v>373</v>
      </c>
      <c r="F1808" s="23">
        <v>369717.17000000004</v>
      </c>
      <c r="G1808" s="4"/>
      <c r="H1808"/>
      <c r="I1808"/>
      <c r="J1808"/>
      <c r="K1808"/>
    </row>
    <row r="1809" spans="1:11" ht="12" customHeight="1" x14ac:dyDescent="0.4">
      <c r="A1809" s="5">
        <v>51510460001</v>
      </c>
      <c r="B1809" s="6" t="s">
        <v>100</v>
      </c>
      <c r="C1809" s="27">
        <v>1</v>
      </c>
      <c r="D1809" s="23">
        <v>105517.21919999999</v>
      </c>
      <c r="E1809" s="24" t="s">
        <v>373</v>
      </c>
      <c r="F1809" s="23">
        <v>105517.21919999999</v>
      </c>
      <c r="G1809" s="4"/>
      <c r="H1809"/>
      <c r="I1809"/>
      <c r="J1809"/>
      <c r="K1809"/>
    </row>
    <row r="1810" spans="1:11" ht="12" customHeight="1" x14ac:dyDescent="0.4">
      <c r="A1810" s="5">
        <v>51510470001</v>
      </c>
      <c r="B1810" s="6" t="s">
        <v>91</v>
      </c>
      <c r="C1810" s="27">
        <v>1</v>
      </c>
      <c r="D1810" s="23">
        <v>349404.64400000003</v>
      </c>
      <c r="E1810" s="24" t="s">
        <v>373</v>
      </c>
      <c r="F1810" s="23">
        <v>349404.64400000003</v>
      </c>
      <c r="G1810" s="4"/>
      <c r="H1810"/>
      <c r="I1810"/>
      <c r="J1810"/>
      <c r="K1810"/>
    </row>
    <row r="1811" spans="1:11" ht="12" customHeight="1" x14ac:dyDescent="0.4">
      <c r="A1811" s="5">
        <v>51510480001</v>
      </c>
      <c r="B1811" s="6" t="s">
        <v>82</v>
      </c>
      <c r="C1811" s="27">
        <v>1</v>
      </c>
      <c r="D1811" s="23">
        <v>63189.05</v>
      </c>
      <c r="E1811" s="24" t="s">
        <v>373</v>
      </c>
      <c r="F1811" s="23">
        <v>63189.05</v>
      </c>
      <c r="G1811" s="4"/>
      <c r="H1811"/>
      <c r="I1811"/>
      <c r="J1811"/>
      <c r="K1811"/>
    </row>
    <row r="1812" spans="1:11" ht="12" customHeight="1" x14ac:dyDescent="0.4">
      <c r="A1812" s="5">
        <v>51510480002</v>
      </c>
      <c r="B1812" s="6" t="s">
        <v>83</v>
      </c>
      <c r="C1812" s="27">
        <v>1</v>
      </c>
      <c r="D1812" s="23">
        <v>105389.48</v>
      </c>
      <c r="E1812" s="24" t="s">
        <v>373</v>
      </c>
      <c r="F1812" s="23">
        <v>105389.48</v>
      </c>
      <c r="G1812" s="4"/>
      <c r="H1812"/>
      <c r="I1812"/>
      <c r="J1812"/>
      <c r="K1812"/>
    </row>
    <row r="1813" spans="1:11" ht="12" customHeight="1" x14ac:dyDescent="0.4">
      <c r="A1813" s="5">
        <v>51510480003</v>
      </c>
      <c r="B1813" s="6" t="s">
        <v>83</v>
      </c>
      <c r="C1813" s="27">
        <v>1</v>
      </c>
      <c r="D1813" s="23">
        <v>57412.81</v>
      </c>
      <c r="E1813" s="24" t="s">
        <v>373</v>
      </c>
      <c r="F1813" s="23">
        <v>57412.81</v>
      </c>
      <c r="G1813" s="4"/>
      <c r="H1813"/>
      <c r="I1813"/>
      <c r="J1813"/>
      <c r="K1813"/>
    </row>
    <row r="1814" spans="1:11" ht="12" customHeight="1" x14ac:dyDescent="0.4">
      <c r="A1814" s="5">
        <v>51510480004</v>
      </c>
      <c r="B1814" s="6" t="s">
        <v>83</v>
      </c>
      <c r="C1814" s="27">
        <v>1</v>
      </c>
      <c r="D1814" s="23">
        <v>659431.29</v>
      </c>
      <c r="E1814" s="24" t="s">
        <v>373</v>
      </c>
      <c r="F1814" s="23">
        <v>659431.29</v>
      </c>
      <c r="G1814" s="4"/>
      <c r="H1814"/>
      <c r="I1814"/>
      <c r="J1814"/>
      <c r="K1814"/>
    </row>
    <row r="1815" spans="1:11" ht="12" customHeight="1" x14ac:dyDescent="0.4">
      <c r="A1815" s="5">
        <v>51510480005</v>
      </c>
      <c r="B1815" s="6" t="s">
        <v>83</v>
      </c>
      <c r="C1815" s="27">
        <v>1</v>
      </c>
      <c r="D1815" s="23">
        <v>120147.73000000001</v>
      </c>
      <c r="E1815" s="24" t="s">
        <v>373</v>
      </c>
      <c r="F1815" s="23">
        <v>120147.73000000001</v>
      </c>
      <c r="G1815" s="4"/>
      <c r="H1815"/>
      <c r="I1815"/>
      <c r="J1815"/>
      <c r="K1815"/>
    </row>
    <row r="1816" spans="1:11" s="26" customFormat="1" ht="20.149999999999999" customHeight="1" x14ac:dyDescent="0.25">
      <c r="A1816" s="40" t="s">
        <v>378</v>
      </c>
      <c r="B1816" s="41"/>
      <c r="C1816" s="21">
        <f>SUM(C1817:C1903)</f>
        <v>87</v>
      </c>
      <c r="D1816" s="29"/>
      <c r="E1816" s="32"/>
      <c r="F1816" s="30">
        <f>SUM(F1817:F1903)</f>
        <v>424292.38679999975</v>
      </c>
    </row>
    <row r="1817" spans="1:11" ht="12" customHeight="1" x14ac:dyDescent="0.4">
      <c r="A1817" s="5">
        <v>51910030002</v>
      </c>
      <c r="B1817" s="6" t="s">
        <v>130</v>
      </c>
      <c r="C1817" s="27">
        <v>1</v>
      </c>
      <c r="D1817" s="23">
        <v>135.5</v>
      </c>
      <c r="E1817" s="24" t="s">
        <v>373</v>
      </c>
      <c r="F1817" s="23">
        <v>135.5</v>
      </c>
      <c r="G1817" s="4"/>
      <c r="H1817"/>
      <c r="I1817"/>
      <c r="J1817"/>
      <c r="K1817"/>
    </row>
    <row r="1818" spans="1:11" ht="12" customHeight="1" x14ac:dyDescent="0.4">
      <c r="A1818" s="5">
        <v>51910030003</v>
      </c>
      <c r="B1818" s="6" t="s">
        <v>130</v>
      </c>
      <c r="C1818" s="27">
        <v>1</v>
      </c>
      <c r="D1818" s="23">
        <v>135.5</v>
      </c>
      <c r="E1818" s="24" t="s">
        <v>373</v>
      </c>
      <c r="F1818" s="23">
        <v>135.5</v>
      </c>
      <c r="G1818" s="4"/>
      <c r="H1818"/>
      <c r="I1818"/>
      <c r="J1818"/>
      <c r="K1818"/>
    </row>
    <row r="1819" spans="1:11" ht="12" customHeight="1" x14ac:dyDescent="0.4">
      <c r="A1819" s="5">
        <v>51910030004</v>
      </c>
      <c r="B1819" s="6" t="s">
        <v>130</v>
      </c>
      <c r="C1819" s="27">
        <v>1</v>
      </c>
      <c r="D1819" s="23">
        <v>135.5</v>
      </c>
      <c r="E1819" s="24" t="s">
        <v>373</v>
      </c>
      <c r="F1819" s="23">
        <v>135.5</v>
      </c>
      <c r="G1819" s="4"/>
      <c r="H1819"/>
      <c r="I1819"/>
      <c r="J1819"/>
      <c r="K1819"/>
    </row>
    <row r="1820" spans="1:11" ht="12" customHeight="1" x14ac:dyDescent="0.4">
      <c r="A1820" s="5">
        <v>51910030005</v>
      </c>
      <c r="B1820" s="6" t="s">
        <v>130</v>
      </c>
      <c r="C1820" s="27">
        <v>1</v>
      </c>
      <c r="D1820" s="23">
        <v>135.5</v>
      </c>
      <c r="E1820" s="24" t="s">
        <v>373</v>
      </c>
      <c r="F1820" s="23">
        <v>135.5</v>
      </c>
      <c r="G1820" s="4"/>
      <c r="H1820"/>
      <c r="I1820"/>
      <c r="J1820"/>
      <c r="K1820"/>
    </row>
    <row r="1821" spans="1:11" ht="12" customHeight="1" x14ac:dyDescent="0.4">
      <c r="A1821" s="5">
        <v>51910030006</v>
      </c>
      <c r="B1821" s="6" t="s">
        <v>130</v>
      </c>
      <c r="C1821" s="27">
        <v>1</v>
      </c>
      <c r="D1821" s="23">
        <v>135.5</v>
      </c>
      <c r="E1821" s="24" t="s">
        <v>373</v>
      </c>
      <c r="F1821" s="23">
        <v>135.5</v>
      </c>
      <c r="G1821" s="4"/>
      <c r="H1821"/>
      <c r="I1821"/>
      <c r="J1821"/>
      <c r="K1821"/>
    </row>
    <row r="1822" spans="1:11" ht="12" customHeight="1" x14ac:dyDescent="0.4">
      <c r="A1822" s="5">
        <v>51910030007</v>
      </c>
      <c r="B1822" s="6" t="s">
        <v>130</v>
      </c>
      <c r="C1822" s="27">
        <v>1</v>
      </c>
      <c r="D1822" s="23">
        <v>135.5</v>
      </c>
      <c r="E1822" s="24" t="s">
        <v>373</v>
      </c>
      <c r="F1822" s="23">
        <v>135.5</v>
      </c>
      <c r="G1822" s="4"/>
      <c r="H1822"/>
      <c r="I1822"/>
      <c r="J1822"/>
      <c r="K1822"/>
    </row>
    <row r="1823" spans="1:11" ht="12" customHeight="1" x14ac:dyDescent="0.4">
      <c r="A1823" s="5">
        <v>51910030008</v>
      </c>
      <c r="B1823" s="6" t="s">
        <v>130</v>
      </c>
      <c r="C1823" s="27">
        <v>1</v>
      </c>
      <c r="D1823" s="23">
        <v>276</v>
      </c>
      <c r="E1823" s="24" t="s">
        <v>373</v>
      </c>
      <c r="F1823" s="23">
        <v>276</v>
      </c>
      <c r="G1823" s="4"/>
      <c r="H1823"/>
      <c r="I1823"/>
      <c r="J1823"/>
      <c r="K1823"/>
    </row>
    <row r="1824" spans="1:11" ht="12" customHeight="1" x14ac:dyDescent="0.4">
      <c r="A1824" s="5">
        <v>51910060006</v>
      </c>
      <c r="B1824" s="6" t="s">
        <v>268</v>
      </c>
      <c r="C1824" s="27">
        <v>1</v>
      </c>
      <c r="D1824" s="23">
        <v>702.71999999999991</v>
      </c>
      <c r="E1824" s="24" t="s">
        <v>373</v>
      </c>
      <c r="F1824" s="23">
        <v>702.71999999999991</v>
      </c>
      <c r="G1824" s="4"/>
      <c r="H1824"/>
      <c r="I1824"/>
      <c r="J1824"/>
      <c r="K1824"/>
    </row>
    <row r="1825" spans="1:11" ht="12" customHeight="1" x14ac:dyDescent="0.4">
      <c r="A1825" s="5">
        <v>51910060007</v>
      </c>
      <c r="B1825" s="6" t="s">
        <v>268</v>
      </c>
      <c r="C1825" s="27">
        <v>1</v>
      </c>
      <c r="D1825" s="23">
        <v>702.71999999999991</v>
      </c>
      <c r="E1825" s="24" t="s">
        <v>373</v>
      </c>
      <c r="F1825" s="23">
        <v>702.71999999999991</v>
      </c>
      <c r="G1825" s="4"/>
      <c r="H1825"/>
      <c r="I1825"/>
      <c r="J1825"/>
      <c r="K1825"/>
    </row>
    <row r="1826" spans="1:11" ht="12" customHeight="1" x14ac:dyDescent="0.4">
      <c r="A1826" s="5">
        <v>51910060008</v>
      </c>
      <c r="B1826" s="6" t="s">
        <v>268</v>
      </c>
      <c r="C1826" s="27">
        <v>1</v>
      </c>
      <c r="D1826" s="23">
        <v>702.71999999999991</v>
      </c>
      <c r="E1826" s="24" t="s">
        <v>373</v>
      </c>
      <c r="F1826" s="23">
        <v>702.71999999999991</v>
      </c>
      <c r="G1826" s="4"/>
      <c r="H1826"/>
      <c r="I1826"/>
      <c r="J1826"/>
      <c r="K1826"/>
    </row>
    <row r="1827" spans="1:11" ht="12" customHeight="1" x14ac:dyDescent="0.4">
      <c r="A1827" s="5">
        <v>51910060013</v>
      </c>
      <c r="B1827" s="6" t="s">
        <v>268</v>
      </c>
      <c r="C1827" s="27">
        <v>1</v>
      </c>
      <c r="D1827" s="23">
        <v>702.71999999999991</v>
      </c>
      <c r="E1827" s="24" t="s">
        <v>373</v>
      </c>
      <c r="F1827" s="23">
        <v>702.71999999999991</v>
      </c>
      <c r="G1827" s="4"/>
      <c r="H1827"/>
      <c r="I1827"/>
      <c r="J1827"/>
      <c r="K1827"/>
    </row>
    <row r="1828" spans="1:11" ht="12" customHeight="1" x14ac:dyDescent="0.4">
      <c r="A1828" s="5">
        <v>51910060016</v>
      </c>
      <c r="B1828" s="6" t="s">
        <v>268</v>
      </c>
      <c r="C1828" s="27">
        <v>1</v>
      </c>
      <c r="D1828" s="23">
        <v>702.71999999999991</v>
      </c>
      <c r="E1828" s="24" t="s">
        <v>373</v>
      </c>
      <c r="F1828" s="23">
        <v>702.71999999999991</v>
      </c>
      <c r="G1828" s="4"/>
      <c r="H1828"/>
      <c r="I1828"/>
      <c r="J1828"/>
      <c r="K1828"/>
    </row>
    <row r="1829" spans="1:11" ht="19.850000000000001" customHeight="1" x14ac:dyDescent="0.4">
      <c r="A1829" s="5">
        <v>51910070002</v>
      </c>
      <c r="B1829" s="18" t="s">
        <v>40</v>
      </c>
      <c r="C1829" s="27">
        <v>1</v>
      </c>
      <c r="D1829" s="23">
        <v>32480</v>
      </c>
      <c r="E1829" s="24" t="s">
        <v>373</v>
      </c>
      <c r="F1829" s="23">
        <v>32480</v>
      </c>
      <c r="G1829" s="4"/>
      <c r="H1829"/>
      <c r="I1829"/>
      <c r="J1829"/>
      <c r="K1829"/>
    </row>
    <row r="1830" spans="1:11" ht="19.850000000000001" customHeight="1" x14ac:dyDescent="0.4">
      <c r="A1830" s="5">
        <v>51910070003</v>
      </c>
      <c r="B1830" s="18" t="s">
        <v>102</v>
      </c>
      <c r="C1830" s="27">
        <v>1</v>
      </c>
      <c r="D1830" s="23">
        <v>35612</v>
      </c>
      <c r="E1830" s="24" t="s">
        <v>373</v>
      </c>
      <c r="F1830" s="23">
        <v>35612</v>
      </c>
      <c r="G1830" s="4"/>
      <c r="H1830"/>
      <c r="I1830"/>
      <c r="J1830"/>
      <c r="K1830"/>
    </row>
    <row r="1831" spans="1:11" ht="11.6" customHeight="1" x14ac:dyDescent="0.4">
      <c r="A1831" s="5">
        <v>51910090003</v>
      </c>
      <c r="B1831" s="6" t="s">
        <v>295</v>
      </c>
      <c r="C1831" s="27">
        <v>1</v>
      </c>
      <c r="D1831" s="23">
        <v>2088</v>
      </c>
      <c r="E1831" s="24" t="s">
        <v>373</v>
      </c>
      <c r="F1831" s="23">
        <v>2088</v>
      </c>
      <c r="G1831" s="4"/>
      <c r="H1831"/>
      <c r="I1831"/>
      <c r="J1831"/>
      <c r="K1831"/>
    </row>
    <row r="1832" spans="1:11" ht="11.6" customHeight="1" x14ac:dyDescent="0.4">
      <c r="A1832" s="5">
        <v>51910090007</v>
      </c>
      <c r="B1832" s="6" t="s">
        <v>295</v>
      </c>
      <c r="C1832" s="27">
        <v>1</v>
      </c>
      <c r="D1832" s="23">
        <v>2760</v>
      </c>
      <c r="E1832" s="24" t="s">
        <v>373</v>
      </c>
      <c r="F1832" s="23">
        <v>2760</v>
      </c>
      <c r="G1832" s="4"/>
      <c r="H1832"/>
      <c r="I1832"/>
      <c r="J1832"/>
      <c r="K1832"/>
    </row>
    <row r="1833" spans="1:11" ht="11.6" customHeight="1" x14ac:dyDescent="0.4">
      <c r="A1833" s="5">
        <v>51910120005</v>
      </c>
      <c r="B1833" s="6" t="s">
        <v>103</v>
      </c>
      <c r="C1833" s="27">
        <v>1</v>
      </c>
      <c r="D1833" s="23">
        <v>1690.0040000000001</v>
      </c>
      <c r="E1833" s="24" t="s">
        <v>373</v>
      </c>
      <c r="F1833" s="23">
        <v>1690.0040000000001</v>
      </c>
      <c r="G1833" s="4"/>
      <c r="H1833"/>
      <c r="I1833"/>
      <c r="J1833"/>
      <c r="K1833"/>
    </row>
    <row r="1834" spans="1:11" ht="11.6" customHeight="1" x14ac:dyDescent="0.4">
      <c r="A1834" s="5">
        <v>51910120007</v>
      </c>
      <c r="B1834" s="6" t="s">
        <v>103</v>
      </c>
      <c r="C1834" s="27">
        <v>1</v>
      </c>
      <c r="D1834" s="23">
        <v>10772.92</v>
      </c>
      <c r="E1834" s="24" t="s">
        <v>373</v>
      </c>
      <c r="F1834" s="23">
        <v>10772.92</v>
      </c>
      <c r="G1834" s="4"/>
      <c r="H1834"/>
      <c r="I1834"/>
      <c r="J1834"/>
      <c r="K1834"/>
    </row>
    <row r="1835" spans="1:11" ht="11.6" customHeight="1" x14ac:dyDescent="0.4">
      <c r="A1835" s="5">
        <v>51910120008</v>
      </c>
      <c r="B1835" s="6" t="s">
        <v>103</v>
      </c>
      <c r="C1835" s="27">
        <v>1</v>
      </c>
      <c r="D1835" s="23">
        <v>10772.92</v>
      </c>
      <c r="E1835" s="24" t="s">
        <v>373</v>
      </c>
      <c r="F1835" s="23">
        <v>10772.92</v>
      </c>
      <c r="G1835" s="4"/>
      <c r="H1835"/>
      <c r="I1835"/>
      <c r="J1835"/>
      <c r="K1835"/>
    </row>
    <row r="1836" spans="1:11" ht="11.6" customHeight="1" x14ac:dyDescent="0.4">
      <c r="A1836" s="5">
        <v>51910120009</v>
      </c>
      <c r="B1836" s="6" t="s">
        <v>103</v>
      </c>
      <c r="C1836" s="27">
        <v>1</v>
      </c>
      <c r="D1836" s="23">
        <v>12615</v>
      </c>
      <c r="E1836" s="24" t="s">
        <v>373</v>
      </c>
      <c r="F1836" s="23">
        <v>12615</v>
      </c>
      <c r="G1836" s="4"/>
      <c r="H1836"/>
      <c r="I1836"/>
      <c r="J1836"/>
      <c r="K1836"/>
    </row>
    <row r="1837" spans="1:11" ht="11.6" customHeight="1" x14ac:dyDescent="0.4">
      <c r="A1837" s="5">
        <v>51910120010</v>
      </c>
      <c r="B1837" s="6" t="s">
        <v>103</v>
      </c>
      <c r="C1837" s="27">
        <v>1</v>
      </c>
      <c r="D1837" s="23">
        <v>12615</v>
      </c>
      <c r="E1837" s="24" t="s">
        <v>373</v>
      </c>
      <c r="F1837" s="23">
        <v>12615</v>
      </c>
      <c r="G1837" s="4"/>
      <c r="H1837"/>
      <c r="I1837"/>
      <c r="J1837"/>
      <c r="K1837"/>
    </row>
    <row r="1838" spans="1:11" ht="11.6" customHeight="1" x14ac:dyDescent="0.4">
      <c r="A1838" s="5">
        <v>51910120011</v>
      </c>
      <c r="B1838" s="6" t="s">
        <v>103</v>
      </c>
      <c r="C1838" s="27">
        <v>1</v>
      </c>
      <c r="D1838" s="23">
        <v>12615</v>
      </c>
      <c r="E1838" s="24" t="s">
        <v>373</v>
      </c>
      <c r="F1838" s="23">
        <v>12615</v>
      </c>
      <c r="G1838" s="4"/>
      <c r="H1838"/>
      <c r="I1838"/>
      <c r="J1838"/>
      <c r="K1838"/>
    </row>
    <row r="1839" spans="1:11" ht="11.6" customHeight="1" x14ac:dyDescent="0.4">
      <c r="A1839" s="5">
        <v>51910140004</v>
      </c>
      <c r="B1839" s="6" t="s">
        <v>179</v>
      </c>
      <c r="C1839" s="27">
        <v>1</v>
      </c>
      <c r="D1839" s="23">
        <v>1490.0083999999999</v>
      </c>
      <c r="E1839" s="24" t="s">
        <v>373</v>
      </c>
      <c r="F1839" s="23">
        <v>1490.0083999999999</v>
      </c>
      <c r="G1839" s="4"/>
      <c r="H1839"/>
      <c r="I1839"/>
      <c r="J1839"/>
      <c r="K1839"/>
    </row>
    <row r="1840" spans="1:11" ht="11.6" customHeight="1" x14ac:dyDescent="0.4">
      <c r="A1840" s="5">
        <v>51910140005</v>
      </c>
      <c r="B1840" s="6" t="s">
        <v>179</v>
      </c>
      <c r="C1840" s="27">
        <v>1</v>
      </c>
      <c r="D1840" s="23">
        <v>1490.0083999999999</v>
      </c>
      <c r="E1840" s="24" t="s">
        <v>373</v>
      </c>
      <c r="F1840" s="23">
        <v>1490.0083999999999</v>
      </c>
      <c r="G1840" s="4"/>
      <c r="H1840"/>
      <c r="I1840"/>
      <c r="J1840"/>
      <c r="K1840"/>
    </row>
    <row r="1841" spans="1:11" ht="11.6" customHeight="1" x14ac:dyDescent="0.4">
      <c r="A1841" s="5">
        <v>51910160001</v>
      </c>
      <c r="B1841" s="6" t="s">
        <v>240</v>
      </c>
      <c r="C1841" s="27">
        <v>1</v>
      </c>
      <c r="D1841" s="23">
        <v>2345</v>
      </c>
      <c r="E1841" s="24" t="s">
        <v>373</v>
      </c>
      <c r="F1841" s="23">
        <v>2345</v>
      </c>
      <c r="G1841" s="4"/>
      <c r="H1841"/>
      <c r="I1841"/>
      <c r="J1841"/>
      <c r="K1841"/>
    </row>
    <row r="1842" spans="1:11" ht="11.6" customHeight="1" x14ac:dyDescent="0.4">
      <c r="A1842" s="5">
        <v>51910160002</v>
      </c>
      <c r="B1842" s="6" t="s">
        <v>90</v>
      </c>
      <c r="C1842" s="27">
        <v>1</v>
      </c>
      <c r="D1842" s="23">
        <v>6485</v>
      </c>
      <c r="E1842" s="24" t="s">
        <v>373</v>
      </c>
      <c r="F1842" s="23">
        <v>6485</v>
      </c>
      <c r="G1842" s="4"/>
      <c r="H1842"/>
      <c r="I1842"/>
      <c r="J1842"/>
      <c r="K1842"/>
    </row>
    <row r="1843" spans="1:11" ht="11.6" customHeight="1" x14ac:dyDescent="0.4">
      <c r="A1843" s="5">
        <v>51910160003</v>
      </c>
      <c r="B1843" s="6" t="s">
        <v>90</v>
      </c>
      <c r="C1843" s="27">
        <v>1</v>
      </c>
      <c r="D1843" s="23">
        <v>11599.002399999999</v>
      </c>
      <c r="E1843" s="24" t="s">
        <v>373</v>
      </c>
      <c r="F1843" s="23">
        <v>11599.002399999999</v>
      </c>
      <c r="G1843" s="4"/>
      <c r="H1843"/>
      <c r="I1843"/>
      <c r="J1843"/>
      <c r="K1843"/>
    </row>
    <row r="1844" spans="1:11" ht="11.6" customHeight="1" x14ac:dyDescent="0.4">
      <c r="A1844" s="5">
        <v>51910170005</v>
      </c>
      <c r="B1844" s="6" t="s">
        <v>347</v>
      </c>
      <c r="C1844" s="27">
        <v>1</v>
      </c>
      <c r="D1844" s="23">
        <v>34864.379999999997</v>
      </c>
      <c r="E1844" s="24" t="s">
        <v>373</v>
      </c>
      <c r="F1844" s="23">
        <v>34864.379999999997</v>
      </c>
      <c r="G1844" s="4"/>
      <c r="H1844"/>
      <c r="I1844"/>
      <c r="J1844"/>
      <c r="K1844"/>
    </row>
    <row r="1845" spans="1:11" ht="11.6" customHeight="1" x14ac:dyDescent="0.4">
      <c r="A1845" s="5">
        <v>51910180001</v>
      </c>
      <c r="B1845" s="6" t="s">
        <v>296</v>
      </c>
      <c r="C1845" s="27">
        <v>1</v>
      </c>
      <c r="D1845" s="23">
        <v>2338.42</v>
      </c>
      <c r="E1845" s="24" t="s">
        <v>373</v>
      </c>
      <c r="F1845" s="23">
        <v>2338.42</v>
      </c>
      <c r="G1845" s="4"/>
      <c r="H1845"/>
      <c r="I1845"/>
      <c r="J1845"/>
      <c r="K1845"/>
    </row>
    <row r="1846" spans="1:11" ht="11.6" customHeight="1" x14ac:dyDescent="0.4">
      <c r="A1846" s="5">
        <v>51910190004</v>
      </c>
      <c r="B1846" s="6" t="s">
        <v>300</v>
      </c>
      <c r="C1846" s="27">
        <v>1</v>
      </c>
      <c r="D1846" s="23">
        <v>14421.09</v>
      </c>
      <c r="E1846" s="24" t="s">
        <v>373</v>
      </c>
      <c r="F1846" s="23">
        <v>14421.09</v>
      </c>
      <c r="G1846" s="4"/>
      <c r="H1846"/>
      <c r="I1846"/>
      <c r="J1846"/>
      <c r="K1846"/>
    </row>
    <row r="1847" spans="1:11" ht="11.6" customHeight="1" x14ac:dyDescent="0.4">
      <c r="A1847" s="5">
        <v>51910190005</v>
      </c>
      <c r="B1847" s="6" t="s">
        <v>251</v>
      </c>
      <c r="C1847" s="27">
        <v>1</v>
      </c>
      <c r="D1847" s="23">
        <v>36720</v>
      </c>
      <c r="E1847" s="24" t="s">
        <v>373</v>
      </c>
      <c r="F1847" s="23">
        <v>36720</v>
      </c>
      <c r="G1847" s="4"/>
      <c r="H1847"/>
      <c r="I1847"/>
      <c r="J1847"/>
      <c r="K1847"/>
    </row>
    <row r="1848" spans="1:11" ht="11.6" customHeight="1" x14ac:dyDescent="0.4">
      <c r="A1848" s="5">
        <v>51910190006</v>
      </c>
      <c r="B1848" s="6" t="s">
        <v>251</v>
      </c>
      <c r="C1848" s="27">
        <v>1</v>
      </c>
      <c r="D1848" s="23">
        <v>36772</v>
      </c>
      <c r="E1848" s="24" t="s">
        <v>373</v>
      </c>
      <c r="F1848" s="23">
        <v>36772</v>
      </c>
      <c r="G1848" s="4"/>
      <c r="H1848"/>
      <c r="I1848"/>
      <c r="J1848"/>
      <c r="K1848"/>
    </row>
    <row r="1849" spans="1:11" ht="11.6" customHeight="1" x14ac:dyDescent="0.4">
      <c r="A1849" s="5">
        <v>51910200003</v>
      </c>
      <c r="B1849" s="6" t="s">
        <v>229</v>
      </c>
      <c r="C1849" s="27">
        <v>1</v>
      </c>
      <c r="D1849" s="23">
        <v>2610.81</v>
      </c>
      <c r="E1849" s="24" t="s">
        <v>373</v>
      </c>
      <c r="F1849" s="23">
        <v>2610.81</v>
      </c>
      <c r="G1849" s="4"/>
      <c r="H1849"/>
      <c r="I1849"/>
      <c r="J1849"/>
      <c r="K1849"/>
    </row>
    <row r="1850" spans="1:11" ht="11.6" customHeight="1" x14ac:dyDescent="0.4">
      <c r="A1850" s="5">
        <v>51910200011</v>
      </c>
      <c r="B1850" s="6" t="s">
        <v>229</v>
      </c>
      <c r="C1850" s="27">
        <v>1</v>
      </c>
      <c r="D1850" s="23">
        <v>2610.81</v>
      </c>
      <c r="E1850" s="24" t="s">
        <v>373</v>
      </c>
      <c r="F1850" s="23">
        <v>2610.81</v>
      </c>
      <c r="G1850" s="4"/>
      <c r="H1850"/>
      <c r="I1850"/>
      <c r="J1850"/>
      <c r="K1850"/>
    </row>
    <row r="1851" spans="1:11" ht="11.6" customHeight="1" x14ac:dyDescent="0.4">
      <c r="A1851" s="5">
        <v>51910210005</v>
      </c>
      <c r="B1851" s="6" t="s">
        <v>64</v>
      </c>
      <c r="C1851" s="27">
        <v>1</v>
      </c>
      <c r="D1851" s="23">
        <v>707.25</v>
      </c>
      <c r="E1851" s="24" t="s">
        <v>373</v>
      </c>
      <c r="F1851" s="23">
        <v>707.25</v>
      </c>
      <c r="G1851" s="4"/>
      <c r="H1851"/>
      <c r="I1851"/>
      <c r="J1851"/>
      <c r="K1851"/>
    </row>
    <row r="1852" spans="1:11" ht="11.6" customHeight="1" x14ac:dyDescent="0.4">
      <c r="A1852" s="5">
        <v>51910210006</v>
      </c>
      <c r="B1852" s="6" t="s">
        <v>64</v>
      </c>
      <c r="C1852" s="27">
        <v>1</v>
      </c>
      <c r="D1852" s="23">
        <v>707.25</v>
      </c>
      <c r="E1852" s="24" t="s">
        <v>373</v>
      </c>
      <c r="F1852" s="23">
        <v>707.25</v>
      </c>
      <c r="G1852" s="4"/>
      <c r="H1852"/>
      <c r="I1852"/>
      <c r="J1852"/>
      <c r="K1852"/>
    </row>
    <row r="1853" spans="1:11" ht="11.6" customHeight="1" x14ac:dyDescent="0.4">
      <c r="A1853" s="5">
        <v>51910210007</v>
      </c>
      <c r="B1853" s="6" t="s">
        <v>64</v>
      </c>
      <c r="C1853" s="27">
        <v>1</v>
      </c>
      <c r="D1853" s="23">
        <v>707.25</v>
      </c>
      <c r="E1853" s="24" t="s">
        <v>373</v>
      </c>
      <c r="F1853" s="23">
        <v>707.25</v>
      </c>
      <c r="G1853" s="4"/>
      <c r="H1853"/>
      <c r="I1853"/>
      <c r="J1853"/>
      <c r="K1853"/>
    </row>
    <row r="1854" spans="1:11" ht="11.6" customHeight="1" x14ac:dyDescent="0.4">
      <c r="A1854" s="5">
        <v>51910210009</v>
      </c>
      <c r="B1854" s="6" t="s">
        <v>64</v>
      </c>
      <c r="C1854" s="27">
        <v>1</v>
      </c>
      <c r="D1854" s="23">
        <v>707.25</v>
      </c>
      <c r="E1854" s="24" t="s">
        <v>373</v>
      </c>
      <c r="F1854" s="23">
        <v>707.25</v>
      </c>
      <c r="G1854" s="4"/>
      <c r="H1854"/>
      <c r="I1854"/>
      <c r="J1854"/>
      <c r="K1854"/>
    </row>
    <row r="1855" spans="1:11" ht="11.6" customHeight="1" x14ac:dyDescent="0.4">
      <c r="A1855" s="5">
        <v>51910210012</v>
      </c>
      <c r="B1855" s="6" t="s">
        <v>64</v>
      </c>
      <c r="C1855" s="27">
        <v>1</v>
      </c>
      <c r="D1855" s="23">
        <v>707.25</v>
      </c>
      <c r="E1855" s="24" t="s">
        <v>373</v>
      </c>
      <c r="F1855" s="23">
        <v>707.25</v>
      </c>
      <c r="G1855" s="4"/>
      <c r="H1855"/>
      <c r="I1855"/>
      <c r="J1855"/>
      <c r="K1855"/>
    </row>
    <row r="1856" spans="1:11" ht="11.6" customHeight="1" x14ac:dyDescent="0.4">
      <c r="A1856" s="5">
        <v>51910210017</v>
      </c>
      <c r="B1856" s="6" t="s">
        <v>64</v>
      </c>
      <c r="C1856" s="27">
        <v>1</v>
      </c>
      <c r="D1856" s="23">
        <v>707.25</v>
      </c>
      <c r="E1856" s="24" t="s">
        <v>373</v>
      </c>
      <c r="F1856" s="23">
        <v>707.25</v>
      </c>
      <c r="G1856" s="4"/>
      <c r="H1856"/>
      <c r="I1856"/>
      <c r="J1856"/>
      <c r="K1856"/>
    </row>
    <row r="1857" spans="1:11" ht="11.6" customHeight="1" x14ac:dyDescent="0.4">
      <c r="A1857" s="5">
        <v>51910210018</v>
      </c>
      <c r="B1857" s="6" t="s">
        <v>64</v>
      </c>
      <c r="C1857" s="27">
        <v>1</v>
      </c>
      <c r="D1857" s="23">
        <v>707.25</v>
      </c>
      <c r="E1857" s="24" t="s">
        <v>373</v>
      </c>
      <c r="F1857" s="23">
        <v>707.25</v>
      </c>
      <c r="G1857" s="4"/>
      <c r="H1857"/>
      <c r="I1857"/>
      <c r="J1857"/>
      <c r="K1857"/>
    </row>
    <row r="1858" spans="1:11" ht="11.6" customHeight="1" x14ac:dyDescent="0.4">
      <c r="A1858" s="5">
        <v>51910210021</v>
      </c>
      <c r="B1858" s="6" t="s">
        <v>64</v>
      </c>
      <c r="C1858" s="27">
        <v>1</v>
      </c>
      <c r="D1858" s="23">
        <v>707.25</v>
      </c>
      <c r="E1858" s="24" t="s">
        <v>373</v>
      </c>
      <c r="F1858" s="23">
        <v>707.25</v>
      </c>
      <c r="G1858" s="4"/>
      <c r="H1858"/>
      <c r="I1858"/>
      <c r="J1858"/>
      <c r="K1858"/>
    </row>
    <row r="1859" spans="1:11" ht="11.6" customHeight="1" x14ac:dyDescent="0.4">
      <c r="A1859" s="5">
        <v>51910210023</v>
      </c>
      <c r="B1859" s="6" t="s">
        <v>64</v>
      </c>
      <c r="C1859" s="27">
        <v>1</v>
      </c>
      <c r="D1859" s="23">
        <v>707.25</v>
      </c>
      <c r="E1859" s="24" t="s">
        <v>373</v>
      </c>
      <c r="F1859" s="23">
        <v>707.25</v>
      </c>
      <c r="G1859" s="4"/>
      <c r="H1859"/>
      <c r="I1859"/>
      <c r="J1859"/>
      <c r="K1859"/>
    </row>
    <row r="1860" spans="1:11" ht="11.6" customHeight="1" x14ac:dyDescent="0.4">
      <c r="A1860" s="5">
        <v>51910210028</v>
      </c>
      <c r="B1860" s="6" t="s">
        <v>64</v>
      </c>
      <c r="C1860" s="27">
        <v>1</v>
      </c>
      <c r="D1860" s="23">
        <v>707.25</v>
      </c>
      <c r="E1860" s="24" t="s">
        <v>373</v>
      </c>
      <c r="F1860" s="23">
        <v>707.25</v>
      </c>
      <c r="G1860" s="4"/>
      <c r="H1860"/>
      <c r="I1860"/>
      <c r="J1860"/>
      <c r="K1860"/>
    </row>
    <row r="1861" spans="1:11" ht="11.6" customHeight="1" x14ac:dyDescent="0.4">
      <c r="A1861" s="5">
        <v>51910210033</v>
      </c>
      <c r="B1861" s="6" t="s">
        <v>357</v>
      </c>
      <c r="C1861" s="27">
        <v>1</v>
      </c>
      <c r="D1861" s="23">
        <v>880.9</v>
      </c>
      <c r="E1861" s="24" t="s">
        <v>373</v>
      </c>
      <c r="F1861" s="23">
        <v>880.9</v>
      </c>
      <c r="G1861" s="4"/>
      <c r="H1861"/>
      <c r="I1861"/>
      <c r="J1861"/>
      <c r="K1861"/>
    </row>
    <row r="1862" spans="1:11" ht="11.6" customHeight="1" x14ac:dyDescent="0.4">
      <c r="A1862" s="5">
        <v>51910210041</v>
      </c>
      <c r="B1862" s="6" t="s">
        <v>64</v>
      </c>
      <c r="C1862" s="27">
        <v>1</v>
      </c>
      <c r="D1862" s="23">
        <v>707.25</v>
      </c>
      <c r="E1862" s="24" t="s">
        <v>373</v>
      </c>
      <c r="F1862" s="23">
        <v>707.25</v>
      </c>
      <c r="G1862" s="4"/>
      <c r="H1862"/>
      <c r="I1862"/>
      <c r="J1862"/>
      <c r="K1862"/>
    </row>
    <row r="1863" spans="1:11" ht="11.6" customHeight="1" x14ac:dyDescent="0.4">
      <c r="A1863" s="5">
        <v>51910210042</v>
      </c>
      <c r="B1863" s="6" t="s">
        <v>64</v>
      </c>
      <c r="C1863" s="27">
        <v>1</v>
      </c>
      <c r="D1863" s="23">
        <v>546.23</v>
      </c>
      <c r="E1863" s="24" t="s">
        <v>373</v>
      </c>
      <c r="F1863" s="23">
        <v>546.23</v>
      </c>
      <c r="G1863" s="4"/>
      <c r="H1863"/>
      <c r="I1863"/>
      <c r="J1863"/>
      <c r="K1863"/>
    </row>
    <row r="1864" spans="1:11" ht="11.6" customHeight="1" x14ac:dyDescent="0.4">
      <c r="A1864" s="5">
        <v>51910210044</v>
      </c>
      <c r="B1864" s="6" t="s">
        <v>64</v>
      </c>
      <c r="C1864" s="27">
        <v>1</v>
      </c>
      <c r="D1864" s="23">
        <v>546.23</v>
      </c>
      <c r="E1864" s="24" t="s">
        <v>373</v>
      </c>
      <c r="F1864" s="23">
        <v>546.23</v>
      </c>
      <c r="G1864" s="4"/>
      <c r="H1864"/>
      <c r="I1864"/>
      <c r="J1864"/>
      <c r="K1864"/>
    </row>
    <row r="1865" spans="1:11" ht="11.6" customHeight="1" x14ac:dyDescent="0.4">
      <c r="A1865" s="5">
        <v>51910210045</v>
      </c>
      <c r="B1865" s="6" t="s">
        <v>64</v>
      </c>
      <c r="C1865" s="27">
        <v>1</v>
      </c>
      <c r="D1865" s="23">
        <v>546.23</v>
      </c>
      <c r="E1865" s="24" t="s">
        <v>373</v>
      </c>
      <c r="F1865" s="23">
        <v>546.23</v>
      </c>
      <c r="G1865" s="4"/>
      <c r="H1865"/>
      <c r="I1865"/>
      <c r="J1865"/>
      <c r="K1865"/>
    </row>
    <row r="1866" spans="1:11" ht="11.6" customHeight="1" x14ac:dyDescent="0.4">
      <c r="A1866" s="5">
        <v>51910210046</v>
      </c>
      <c r="B1866" s="6" t="s">
        <v>64</v>
      </c>
      <c r="C1866" s="27">
        <v>1</v>
      </c>
      <c r="D1866" s="23">
        <v>546.23</v>
      </c>
      <c r="E1866" s="24" t="s">
        <v>373</v>
      </c>
      <c r="F1866" s="23">
        <v>546.23</v>
      </c>
      <c r="G1866" s="4"/>
      <c r="H1866"/>
      <c r="I1866"/>
      <c r="J1866"/>
      <c r="K1866"/>
    </row>
    <row r="1867" spans="1:11" ht="11.6" customHeight="1" x14ac:dyDescent="0.4">
      <c r="A1867" s="5">
        <v>51910210047</v>
      </c>
      <c r="B1867" s="6" t="s">
        <v>64</v>
      </c>
      <c r="C1867" s="27">
        <v>1</v>
      </c>
      <c r="D1867" s="23">
        <v>546.23</v>
      </c>
      <c r="E1867" s="24" t="s">
        <v>373</v>
      </c>
      <c r="F1867" s="23">
        <v>546.23</v>
      </c>
      <c r="G1867" s="4"/>
      <c r="H1867"/>
      <c r="I1867"/>
      <c r="J1867"/>
      <c r="K1867"/>
    </row>
    <row r="1868" spans="1:11" ht="11.6" customHeight="1" x14ac:dyDescent="0.4">
      <c r="A1868" s="5">
        <v>51910210048</v>
      </c>
      <c r="B1868" s="6" t="s">
        <v>64</v>
      </c>
      <c r="C1868" s="27">
        <v>1</v>
      </c>
      <c r="D1868" s="23">
        <v>546.23</v>
      </c>
      <c r="E1868" s="24" t="s">
        <v>373</v>
      </c>
      <c r="F1868" s="23">
        <v>546.23</v>
      </c>
      <c r="G1868" s="4"/>
      <c r="H1868"/>
      <c r="I1868"/>
      <c r="J1868"/>
      <c r="K1868"/>
    </row>
    <row r="1869" spans="1:11" ht="11.6" customHeight="1" x14ac:dyDescent="0.4">
      <c r="A1869" s="5">
        <v>51910210051</v>
      </c>
      <c r="B1869" s="6" t="s">
        <v>64</v>
      </c>
      <c r="C1869" s="27">
        <v>1</v>
      </c>
      <c r="D1869" s="23">
        <v>546.23</v>
      </c>
      <c r="E1869" s="24" t="s">
        <v>373</v>
      </c>
      <c r="F1869" s="23">
        <v>546.23</v>
      </c>
      <c r="G1869" s="4"/>
      <c r="H1869"/>
      <c r="I1869"/>
      <c r="J1869"/>
      <c r="K1869"/>
    </row>
    <row r="1870" spans="1:11" ht="11.6" customHeight="1" x14ac:dyDescent="0.4">
      <c r="A1870" s="5">
        <v>51910210052</v>
      </c>
      <c r="B1870" s="6" t="s">
        <v>64</v>
      </c>
      <c r="C1870" s="27">
        <v>1</v>
      </c>
      <c r="D1870" s="23">
        <v>546.23</v>
      </c>
      <c r="E1870" s="24" t="s">
        <v>373</v>
      </c>
      <c r="F1870" s="23">
        <v>546.23</v>
      </c>
      <c r="G1870" s="4"/>
      <c r="H1870"/>
      <c r="I1870"/>
      <c r="J1870"/>
      <c r="K1870"/>
    </row>
    <row r="1871" spans="1:11" ht="11.6" customHeight="1" x14ac:dyDescent="0.4">
      <c r="A1871" s="5">
        <v>51910210053</v>
      </c>
      <c r="B1871" s="6" t="s">
        <v>64</v>
      </c>
      <c r="C1871" s="27">
        <v>1</v>
      </c>
      <c r="D1871" s="23">
        <v>546.23</v>
      </c>
      <c r="E1871" s="24" t="s">
        <v>373</v>
      </c>
      <c r="F1871" s="23">
        <v>546.23</v>
      </c>
      <c r="G1871" s="4"/>
      <c r="H1871"/>
      <c r="I1871"/>
      <c r="J1871"/>
      <c r="K1871"/>
    </row>
    <row r="1872" spans="1:11" ht="11.6" customHeight="1" x14ac:dyDescent="0.4">
      <c r="A1872" s="5">
        <v>51910210054</v>
      </c>
      <c r="B1872" s="6" t="s">
        <v>64</v>
      </c>
      <c r="C1872" s="27">
        <v>1</v>
      </c>
      <c r="D1872" s="23">
        <v>546.23</v>
      </c>
      <c r="E1872" s="24" t="s">
        <v>373</v>
      </c>
      <c r="F1872" s="23">
        <v>546.23</v>
      </c>
      <c r="G1872" s="4"/>
      <c r="H1872"/>
      <c r="I1872"/>
      <c r="J1872"/>
      <c r="K1872"/>
    </row>
    <row r="1873" spans="1:11" ht="11.6" customHeight="1" x14ac:dyDescent="0.4">
      <c r="A1873" s="5">
        <v>51910210055</v>
      </c>
      <c r="B1873" s="6" t="s">
        <v>64</v>
      </c>
      <c r="C1873" s="27">
        <v>1</v>
      </c>
      <c r="D1873" s="23">
        <v>546.23</v>
      </c>
      <c r="E1873" s="24" t="s">
        <v>373</v>
      </c>
      <c r="F1873" s="23">
        <v>546.23</v>
      </c>
      <c r="G1873" s="4"/>
      <c r="H1873"/>
      <c r="I1873"/>
      <c r="J1873"/>
      <c r="K1873"/>
    </row>
    <row r="1874" spans="1:11" ht="11.6" customHeight="1" x14ac:dyDescent="0.4">
      <c r="A1874" s="5">
        <v>51910210056</v>
      </c>
      <c r="B1874" s="6" t="s">
        <v>64</v>
      </c>
      <c r="C1874" s="27">
        <v>1</v>
      </c>
      <c r="D1874" s="23">
        <v>546.23</v>
      </c>
      <c r="E1874" s="24" t="s">
        <v>373</v>
      </c>
      <c r="F1874" s="23">
        <v>546.23</v>
      </c>
      <c r="G1874" s="4"/>
      <c r="H1874"/>
      <c r="I1874"/>
      <c r="J1874"/>
      <c r="K1874"/>
    </row>
    <row r="1875" spans="1:11" ht="11.6" customHeight="1" x14ac:dyDescent="0.4">
      <c r="A1875" s="5">
        <v>51910210057</v>
      </c>
      <c r="B1875" s="6" t="s">
        <v>64</v>
      </c>
      <c r="C1875" s="27">
        <v>1</v>
      </c>
      <c r="D1875" s="23">
        <v>546.23</v>
      </c>
      <c r="E1875" s="24" t="s">
        <v>373</v>
      </c>
      <c r="F1875" s="23">
        <v>546.23</v>
      </c>
      <c r="G1875" s="4"/>
      <c r="H1875"/>
      <c r="I1875"/>
      <c r="J1875"/>
      <c r="K1875"/>
    </row>
    <row r="1876" spans="1:11" ht="11.6" customHeight="1" x14ac:dyDescent="0.4">
      <c r="A1876" s="5">
        <v>51910210059</v>
      </c>
      <c r="B1876" s="6" t="s">
        <v>64</v>
      </c>
      <c r="C1876" s="27">
        <v>1</v>
      </c>
      <c r="D1876" s="23">
        <v>546.23</v>
      </c>
      <c r="E1876" s="24" t="s">
        <v>373</v>
      </c>
      <c r="F1876" s="23">
        <v>546.23</v>
      </c>
      <c r="G1876" s="4"/>
      <c r="H1876"/>
      <c r="I1876"/>
      <c r="J1876"/>
      <c r="K1876"/>
    </row>
    <row r="1877" spans="1:11" ht="11.6" customHeight="1" x14ac:dyDescent="0.4">
      <c r="A1877" s="5">
        <v>51910210061</v>
      </c>
      <c r="B1877" s="6" t="s">
        <v>152</v>
      </c>
      <c r="C1877" s="27">
        <v>1</v>
      </c>
      <c r="D1877" s="23">
        <v>220</v>
      </c>
      <c r="E1877" s="24" t="s">
        <v>373</v>
      </c>
      <c r="F1877" s="23">
        <v>220</v>
      </c>
      <c r="G1877" s="4"/>
      <c r="H1877"/>
      <c r="I1877"/>
      <c r="J1877"/>
      <c r="K1877"/>
    </row>
    <row r="1878" spans="1:11" ht="11.6" customHeight="1" x14ac:dyDescent="0.4">
      <c r="A1878" s="5">
        <v>51910210062</v>
      </c>
      <c r="B1878" s="6" t="s">
        <v>152</v>
      </c>
      <c r="C1878" s="27">
        <v>1</v>
      </c>
      <c r="D1878" s="23">
        <v>220</v>
      </c>
      <c r="E1878" s="24" t="s">
        <v>373</v>
      </c>
      <c r="F1878" s="23">
        <v>220</v>
      </c>
      <c r="G1878" s="4"/>
      <c r="H1878"/>
      <c r="I1878"/>
      <c r="J1878"/>
      <c r="K1878"/>
    </row>
    <row r="1879" spans="1:11" ht="11.6" customHeight="1" x14ac:dyDescent="0.4">
      <c r="A1879" s="5">
        <v>51910210063</v>
      </c>
      <c r="B1879" s="6" t="s">
        <v>152</v>
      </c>
      <c r="C1879" s="27">
        <v>1</v>
      </c>
      <c r="D1879" s="23">
        <v>220</v>
      </c>
      <c r="E1879" s="24" t="s">
        <v>373</v>
      </c>
      <c r="F1879" s="23">
        <v>220</v>
      </c>
      <c r="G1879" s="4"/>
      <c r="H1879"/>
      <c r="I1879"/>
      <c r="J1879"/>
      <c r="K1879"/>
    </row>
    <row r="1880" spans="1:11" ht="11.6" customHeight="1" x14ac:dyDescent="0.4">
      <c r="A1880" s="5">
        <v>51910210064</v>
      </c>
      <c r="B1880" s="6" t="s">
        <v>152</v>
      </c>
      <c r="C1880" s="27">
        <v>1</v>
      </c>
      <c r="D1880" s="23">
        <v>220</v>
      </c>
      <c r="E1880" s="24" t="s">
        <v>373</v>
      </c>
      <c r="F1880" s="23">
        <v>220</v>
      </c>
      <c r="G1880" s="4"/>
      <c r="H1880"/>
      <c r="I1880"/>
      <c r="J1880"/>
      <c r="K1880"/>
    </row>
    <row r="1881" spans="1:11" ht="11.6" customHeight="1" x14ac:dyDescent="0.4">
      <c r="A1881" s="5">
        <v>51910210065</v>
      </c>
      <c r="B1881" s="6" t="s">
        <v>152</v>
      </c>
      <c r="C1881" s="27">
        <v>1</v>
      </c>
      <c r="D1881" s="23">
        <v>220</v>
      </c>
      <c r="E1881" s="24" t="s">
        <v>373</v>
      </c>
      <c r="F1881" s="23">
        <v>220</v>
      </c>
      <c r="G1881" s="4"/>
      <c r="H1881"/>
      <c r="I1881"/>
      <c r="J1881"/>
      <c r="K1881"/>
    </row>
    <row r="1882" spans="1:11" ht="11.6" customHeight="1" x14ac:dyDescent="0.4">
      <c r="A1882" s="5">
        <v>51910210066</v>
      </c>
      <c r="B1882" s="6" t="s">
        <v>152</v>
      </c>
      <c r="C1882" s="27">
        <v>1</v>
      </c>
      <c r="D1882" s="23">
        <v>220</v>
      </c>
      <c r="E1882" s="24" t="s">
        <v>373</v>
      </c>
      <c r="F1882" s="23">
        <v>220</v>
      </c>
      <c r="G1882" s="4"/>
      <c r="H1882"/>
      <c r="I1882"/>
      <c r="J1882"/>
      <c r="K1882"/>
    </row>
    <row r="1883" spans="1:11" ht="11.6" customHeight="1" x14ac:dyDescent="0.4">
      <c r="A1883" s="5">
        <v>51910210067</v>
      </c>
      <c r="B1883" s="6" t="s">
        <v>152</v>
      </c>
      <c r="C1883" s="27">
        <v>1</v>
      </c>
      <c r="D1883" s="23">
        <v>220</v>
      </c>
      <c r="E1883" s="24" t="s">
        <v>373</v>
      </c>
      <c r="F1883" s="23">
        <v>220</v>
      </c>
      <c r="G1883" s="4"/>
      <c r="H1883"/>
      <c r="I1883"/>
      <c r="J1883"/>
      <c r="K1883"/>
    </row>
    <row r="1884" spans="1:11" ht="11.6" customHeight="1" x14ac:dyDescent="0.4">
      <c r="A1884" s="5">
        <v>51910210069</v>
      </c>
      <c r="B1884" s="6" t="s">
        <v>152</v>
      </c>
      <c r="C1884" s="27">
        <v>1</v>
      </c>
      <c r="D1884" s="23">
        <v>220</v>
      </c>
      <c r="E1884" s="24" t="s">
        <v>373</v>
      </c>
      <c r="F1884" s="23">
        <v>220</v>
      </c>
      <c r="G1884" s="4"/>
      <c r="H1884"/>
      <c r="I1884"/>
      <c r="J1884"/>
      <c r="K1884"/>
    </row>
    <row r="1885" spans="1:11" ht="11.6" customHeight="1" x14ac:dyDescent="0.4">
      <c r="A1885" s="5">
        <v>51910210070</v>
      </c>
      <c r="B1885" s="6" t="s">
        <v>152</v>
      </c>
      <c r="C1885" s="27">
        <v>1</v>
      </c>
      <c r="D1885" s="23">
        <v>220</v>
      </c>
      <c r="E1885" s="24" t="s">
        <v>373</v>
      </c>
      <c r="F1885" s="23">
        <v>220</v>
      </c>
      <c r="G1885" s="4"/>
      <c r="H1885"/>
      <c r="I1885"/>
      <c r="J1885"/>
      <c r="K1885"/>
    </row>
    <row r="1886" spans="1:11" ht="11.6" customHeight="1" x14ac:dyDescent="0.4">
      <c r="A1886" s="5">
        <v>51910210073</v>
      </c>
      <c r="B1886" s="6" t="s">
        <v>152</v>
      </c>
      <c r="C1886" s="27">
        <v>1</v>
      </c>
      <c r="D1886" s="23">
        <v>220</v>
      </c>
      <c r="E1886" s="24" t="s">
        <v>373</v>
      </c>
      <c r="F1886" s="23">
        <v>220</v>
      </c>
      <c r="G1886" s="4"/>
      <c r="H1886"/>
      <c r="I1886"/>
      <c r="J1886"/>
      <c r="K1886"/>
    </row>
    <row r="1887" spans="1:11" ht="11.6" customHeight="1" x14ac:dyDescent="0.4">
      <c r="A1887" s="5">
        <v>51910210078</v>
      </c>
      <c r="B1887" s="6" t="s">
        <v>152</v>
      </c>
      <c r="C1887" s="27">
        <v>1</v>
      </c>
      <c r="D1887" s="23">
        <v>220</v>
      </c>
      <c r="E1887" s="24" t="s">
        <v>373</v>
      </c>
      <c r="F1887" s="23">
        <v>220</v>
      </c>
      <c r="G1887" s="4"/>
      <c r="H1887"/>
      <c r="I1887"/>
      <c r="J1887"/>
      <c r="K1887"/>
    </row>
    <row r="1888" spans="1:11" ht="11.6" customHeight="1" x14ac:dyDescent="0.4">
      <c r="A1888" s="5">
        <v>51910210079</v>
      </c>
      <c r="B1888" s="6" t="s">
        <v>263</v>
      </c>
      <c r="C1888" s="27">
        <v>1</v>
      </c>
      <c r="D1888" s="23">
        <v>420.1</v>
      </c>
      <c r="E1888" s="24" t="s">
        <v>373</v>
      </c>
      <c r="F1888" s="23">
        <v>420.1</v>
      </c>
      <c r="G1888" s="4"/>
      <c r="H1888"/>
      <c r="I1888"/>
      <c r="J1888"/>
      <c r="K1888"/>
    </row>
    <row r="1889" spans="1:11" ht="11.6" customHeight="1" x14ac:dyDescent="0.4">
      <c r="A1889" s="5">
        <v>51910210080</v>
      </c>
      <c r="B1889" s="6" t="s">
        <v>263</v>
      </c>
      <c r="C1889" s="27">
        <v>1</v>
      </c>
      <c r="D1889" s="23">
        <v>420.1</v>
      </c>
      <c r="E1889" s="24" t="s">
        <v>373</v>
      </c>
      <c r="F1889" s="23">
        <v>420.1</v>
      </c>
      <c r="G1889" s="4"/>
      <c r="H1889"/>
      <c r="I1889"/>
      <c r="J1889"/>
      <c r="K1889"/>
    </row>
    <row r="1890" spans="1:11" ht="11.6" customHeight="1" x14ac:dyDescent="0.4">
      <c r="A1890" s="5">
        <v>51910210082</v>
      </c>
      <c r="B1890" s="6" t="s">
        <v>263</v>
      </c>
      <c r="C1890" s="27">
        <v>1</v>
      </c>
      <c r="D1890" s="23">
        <v>420.1</v>
      </c>
      <c r="E1890" s="24" t="s">
        <v>373</v>
      </c>
      <c r="F1890" s="23">
        <v>420.1</v>
      </c>
      <c r="G1890" s="4"/>
      <c r="H1890"/>
      <c r="I1890"/>
      <c r="J1890"/>
      <c r="K1890"/>
    </row>
    <row r="1891" spans="1:11" ht="11.6" customHeight="1" x14ac:dyDescent="0.4">
      <c r="A1891" s="5">
        <v>51910210083</v>
      </c>
      <c r="B1891" s="6" t="s">
        <v>263</v>
      </c>
      <c r="C1891" s="27">
        <v>1</v>
      </c>
      <c r="D1891" s="23">
        <v>420.1</v>
      </c>
      <c r="E1891" s="24" t="s">
        <v>373</v>
      </c>
      <c r="F1891" s="23">
        <v>420.1</v>
      </c>
      <c r="G1891" s="4"/>
      <c r="H1891"/>
      <c r="I1891"/>
      <c r="J1891"/>
      <c r="K1891"/>
    </row>
    <row r="1892" spans="1:11" ht="11.6" customHeight="1" x14ac:dyDescent="0.4">
      <c r="A1892" s="5">
        <v>51910210084</v>
      </c>
      <c r="B1892" s="6" t="s">
        <v>263</v>
      </c>
      <c r="C1892" s="27">
        <v>1</v>
      </c>
      <c r="D1892" s="23">
        <v>420.1</v>
      </c>
      <c r="E1892" s="24" t="s">
        <v>373</v>
      </c>
      <c r="F1892" s="23">
        <v>420.1</v>
      </c>
      <c r="G1892" s="4"/>
      <c r="H1892"/>
      <c r="I1892"/>
      <c r="J1892"/>
      <c r="K1892"/>
    </row>
    <row r="1893" spans="1:11" ht="11.6" customHeight="1" x14ac:dyDescent="0.4">
      <c r="A1893" s="5">
        <v>51910210085</v>
      </c>
      <c r="B1893" s="6" t="s">
        <v>263</v>
      </c>
      <c r="C1893" s="27">
        <v>1</v>
      </c>
      <c r="D1893" s="23">
        <v>420.1</v>
      </c>
      <c r="E1893" s="24" t="s">
        <v>373</v>
      </c>
      <c r="F1893" s="23">
        <v>420.1</v>
      </c>
      <c r="G1893" s="4"/>
      <c r="H1893"/>
      <c r="I1893"/>
      <c r="J1893"/>
      <c r="K1893"/>
    </row>
    <row r="1894" spans="1:11" ht="11.6" customHeight="1" x14ac:dyDescent="0.4">
      <c r="A1894" s="5">
        <v>51910220001</v>
      </c>
      <c r="B1894" s="6" t="s">
        <v>250</v>
      </c>
      <c r="C1894" s="27">
        <v>1</v>
      </c>
      <c r="D1894" s="23">
        <v>3765.0259000000001</v>
      </c>
      <c r="E1894" s="24" t="s">
        <v>373</v>
      </c>
      <c r="F1894" s="23">
        <v>3765.0259000000001</v>
      </c>
      <c r="G1894" s="4"/>
      <c r="H1894"/>
      <c r="I1894"/>
      <c r="J1894"/>
      <c r="K1894"/>
    </row>
    <row r="1895" spans="1:11" ht="11.6" customHeight="1" x14ac:dyDescent="0.4">
      <c r="A1895" s="5">
        <v>51910220002</v>
      </c>
      <c r="B1895" s="6" t="s">
        <v>250</v>
      </c>
      <c r="C1895" s="27">
        <v>1</v>
      </c>
      <c r="D1895" s="23">
        <v>3765.0259000000001</v>
      </c>
      <c r="E1895" s="24" t="s">
        <v>373</v>
      </c>
      <c r="F1895" s="23">
        <v>3765.0259000000001</v>
      </c>
      <c r="G1895" s="4"/>
      <c r="H1895"/>
      <c r="I1895"/>
      <c r="J1895"/>
      <c r="K1895"/>
    </row>
    <row r="1896" spans="1:11" ht="11.6" customHeight="1" x14ac:dyDescent="0.4">
      <c r="A1896" s="5">
        <v>51910220003</v>
      </c>
      <c r="B1896" s="6" t="s">
        <v>250</v>
      </c>
      <c r="C1896" s="27">
        <v>1</v>
      </c>
      <c r="D1896" s="23">
        <v>3765.0259000000001</v>
      </c>
      <c r="E1896" s="24" t="s">
        <v>373</v>
      </c>
      <c r="F1896" s="23">
        <v>3765.0259000000001</v>
      </c>
      <c r="G1896" s="4"/>
      <c r="H1896"/>
      <c r="I1896"/>
      <c r="J1896"/>
      <c r="K1896"/>
    </row>
    <row r="1897" spans="1:11" ht="11.6" customHeight="1" x14ac:dyDescent="0.4">
      <c r="A1897" s="5">
        <v>51910220004</v>
      </c>
      <c r="B1897" s="6" t="s">
        <v>250</v>
      </c>
      <c r="C1897" s="27">
        <v>1</v>
      </c>
      <c r="D1897" s="23">
        <v>3765.0259000000001</v>
      </c>
      <c r="E1897" s="24" t="s">
        <v>373</v>
      </c>
      <c r="F1897" s="23">
        <v>3765.0259000000001</v>
      </c>
      <c r="G1897" s="4"/>
      <c r="H1897"/>
      <c r="I1897"/>
      <c r="J1897"/>
      <c r="K1897"/>
    </row>
    <row r="1898" spans="1:11" ht="11.6" customHeight="1" x14ac:dyDescent="0.4">
      <c r="A1898" s="5">
        <v>51910240001</v>
      </c>
      <c r="B1898" s="6" t="s">
        <v>312</v>
      </c>
      <c r="C1898" s="27">
        <v>1</v>
      </c>
      <c r="D1898" s="23">
        <v>34606.660000000003</v>
      </c>
      <c r="E1898" s="24" t="s">
        <v>373</v>
      </c>
      <c r="F1898" s="23">
        <v>34606.660000000003</v>
      </c>
      <c r="G1898" s="4"/>
      <c r="H1898"/>
      <c r="I1898"/>
      <c r="J1898"/>
      <c r="K1898"/>
    </row>
    <row r="1899" spans="1:11" ht="11.6" customHeight="1" x14ac:dyDescent="0.4">
      <c r="A1899" s="5">
        <v>51910250001</v>
      </c>
      <c r="B1899" s="6" t="s">
        <v>94</v>
      </c>
      <c r="C1899" s="27">
        <v>1</v>
      </c>
      <c r="D1899" s="23">
        <v>8700</v>
      </c>
      <c r="E1899" s="24" t="s">
        <v>373</v>
      </c>
      <c r="F1899" s="23">
        <v>8700</v>
      </c>
      <c r="G1899" s="4"/>
      <c r="H1899"/>
      <c r="I1899"/>
      <c r="J1899"/>
      <c r="K1899"/>
    </row>
    <row r="1900" spans="1:11" ht="11.6" customHeight="1" x14ac:dyDescent="0.4">
      <c r="A1900" s="5">
        <v>51910250002</v>
      </c>
      <c r="B1900" s="6" t="s">
        <v>94</v>
      </c>
      <c r="C1900" s="27">
        <v>1</v>
      </c>
      <c r="D1900" s="23">
        <v>8700</v>
      </c>
      <c r="E1900" s="24" t="s">
        <v>373</v>
      </c>
      <c r="F1900" s="23">
        <v>8700</v>
      </c>
      <c r="G1900" s="4"/>
      <c r="H1900"/>
      <c r="I1900"/>
      <c r="J1900"/>
      <c r="K1900"/>
    </row>
    <row r="1901" spans="1:11" ht="11.6" customHeight="1" x14ac:dyDescent="0.4">
      <c r="A1901" s="5">
        <v>51910260001</v>
      </c>
      <c r="B1901" s="6" t="s">
        <v>112</v>
      </c>
      <c r="C1901" s="27">
        <v>1</v>
      </c>
      <c r="D1901" s="23">
        <v>8637.59</v>
      </c>
      <c r="E1901" s="24" t="s">
        <v>373</v>
      </c>
      <c r="F1901" s="23">
        <v>8637.59</v>
      </c>
      <c r="G1901" s="4"/>
      <c r="H1901"/>
      <c r="I1901"/>
      <c r="J1901"/>
      <c r="K1901"/>
    </row>
    <row r="1902" spans="1:11" ht="11.6" customHeight="1" x14ac:dyDescent="0.4">
      <c r="A1902" s="5">
        <v>51910260002</v>
      </c>
      <c r="B1902" s="6" t="s">
        <v>112</v>
      </c>
      <c r="C1902" s="27">
        <v>1</v>
      </c>
      <c r="D1902" s="23">
        <v>8637.59</v>
      </c>
      <c r="E1902" s="24" t="s">
        <v>373</v>
      </c>
      <c r="F1902" s="23">
        <v>8637.59</v>
      </c>
      <c r="G1902" s="4"/>
      <c r="H1902"/>
      <c r="I1902"/>
      <c r="J1902"/>
      <c r="K1902"/>
    </row>
    <row r="1903" spans="1:11" ht="11.6" customHeight="1" x14ac:dyDescent="0.4">
      <c r="A1903" s="5">
        <v>51910270001</v>
      </c>
      <c r="B1903" s="6" t="s">
        <v>126</v>
      </c>
      <c r="C1903" s="27">
        <v>1</v>
      </c>
      <c r="D1903" s="23">
        <v>26332</v>
      </c>
      <c r="E1903" s="24" t="s">
        <v>373</v>
      </c>
      <c r="F1903" s="23">
        <v>26332</v>
      </c>
      <c r="G1903" s="4"/>
      <c r="H1903"/>
      <c r="I1903"/>
      <c r="J1903"/>
      <c r="K1903"/>
    </row>
    <row r="1904" spans="1:11" s="26" customFormat="1" ht="22.3" customHeight="1" x14ac:dyDescent="0.25">
      <c r="A1904" s="40" t="s">
        <v>379</v>
      </c>
      <c r="B1904" s="41"/>
      <c r="C1904" s="21">
        <f>SUM(C1905:C2022)</f>
        <v>118</v>
      </c>
      <c r="D1904" s="29"/>
      <c r="E1904" s="32"/>
      <c r="F1904" s="30">
        <f>SUM(F1905:F2022)</f>
        <v>1548734.1685999995</v>
      </c>
    </row>
    <row r="1905" spans="1:7" s="39" customFormat="1" ht="11.25" customHeight="1" x14ac:dyDescent="0.4">
      <c r="A1905" s="25">
        <v>52110010003</v>
      </c>
      <c r="B1905" s="18" t="s">
        <v>177</v>
      </c>
      <c r="C1905" s="28">
        <v>1</v>
      </c>
      <c r="D1905" s="36">
        <v>7116.2403999999997</v>
      </c>
      <c r="E1905" s="37" t="s">
        <v>373</v>
      </c>
      <c r="F1905" s="36">
        <v>7116.2403999999997</v>
      </c>
      <c r="G1905" s="38"/>
    </row>
    <row r="1906" spans="1:7" s="39" customFormat="1" ht="11.25" customHeight="1" x14ac:dyDescent="0.4">
      <c r="A1906" s="25">
        <v>52110010004</v>
      </c>
      <c r="B1906" s="18" t="s">
        <v>177</v>
      </c>
      <c r="C1906" s="28">
        <v>1</v>
      </c>
      <c r="D1906" s="36">
        <v>8442.3755999999994</v>
      </c>
      <c r="E1906" s="37" t="s">
        <v>373</v>
      </c>
      <c r="F1906" s="36">
        <v>8442.3755999999994</v>
      </c>
      <c r="G1906" s="38"/>
    </row>
    <row r="1907" spans="1:7" s="39" customFormat="1" ht="11.25" customHeight="1" x14ac:dyDescent="0.4">
      <c r="A1907" s="25">
        <v>52110020005</v>
      </c>
      <c r="B1907" s="18" t="s">
        <v>249</v>
      </c>
      <c r="C1907" s="28">
        <v>1</v>
      </c>
      <c r="D1907" s="36">
        <v>12149.998900000001</v>
      </c>
      <c r="E1907" s="37" t="s">
        <v>373</v>
      </c>
      <c r="F1907" s="36">
        <v>12149.998900000001</v>
      </c>
      <c r="G1907" s="38"/>
    </row>
    <row r="1908" spans="1:7" s="39" customFormat="1" ht="11.25" customHeight="1" x14ac:dyDescent="0.4">
      <c r="A1908" s="25">
        <v>52110020006</v>
      </c>
      <c r="B1908" s="18" t="s">
        <v>249</v>
      </c>
      <c r="C1908" s="28">
        <v>1</v>
      </c>
      <c r="D1908" s="36">
        <v>12149.998900000001</v>
      </c>
      <c r="E1908" s="37" t="s">
        <v>373</v>
      </c>
      <c r="F1908" s="36">
        <v>12149.998900000001</v>
      </c>
      <c r="G1908" s="38"/>
    </row>
    <row r="1909" spans="1:7" s="39" customFormat="1" ht="11.25" customHeight="1" x14ac:dyDescent="0.4">
      <c r="A1909" s="25">
        <v>52110020007</v>
      </c>
      <c r="B1909" s="18" t="s">
        <v>174</v>
      </c>
      <c r="C1909" s="28">
        <v>1</v>
      </c>
      <c r="D1909" s="36">
        <v>5026.1639999999998</v>
      </c>
      <c r="E1909" s="37" t="s">
        <v>373</v>
      </c>
      <c r="F1909" s="36">
        <v>5026.1639999999998</v>
      </c>
      <c r="G1909" s="38"/>
    </row>
    <row r="1910" spans="1:7" s="39" customFormat="1" ht="11.25" customHeight="1" x14ac:dyDescent="0.4">
      <c r="A1910" s="25">
        <v>52110020008</v>
      </c>
      <c r="B1910" s="18" t="s">
        <v>174</v>
      </c>
      <c r="C1910" s="28">
        <v>1</v>
      </c>
      <c r="D1910" s="36">
        <v>5026.1639999999998</v>
      </c>
      <c r="E1910" s="37" t="s">
        <v>373</v>
      </c>
      <c r="F1910" s="36">
        <v>5026.1639999999998</v>
      </c>
      <c r="G1910" s="38"/>
    </row>
    <row r="1911" spans="1:7" s="39" customFormat="1" ht="11.25" customHeight="1" x14ac:dyDescent="0.4">
      <c r="A1911" s="25">
        <v>52110020009</v>
      </c>
      <c r="B1911" s="18" t="s">
        <v>343</v>
      </c>
      <c r="C1911" s="28">
        <v>1</v>
      </c>
      <c r="D1911" s="36">
        <v>7744.9603999999999</v>
      </c>
      <c r="E1911" s="37" t="s">
        <v>373</v>
      </c>
      <c r="F1911" s="36">
        <v>7744.9603999999999</v>
      </c>
      <c r="G1911" s="38"/>
    </row>
    <row r="1912" spans="1:7" s="39" customFormat="1" ht="11.25" customHeight="1" x14ac:dyDescent="0.4">
      <c r="A1912" s="25">
        <v>52110020010</v>
      </c>
      <c r="B1912" s="18" t="s">
        <v>241</v>
      </c>
      <c r="C1912" s="28">
        <v>1</v>
      </c>
      <c r="D1912" s="36">
        <v>1781.4004</v>
      </c>
      <c r="E1912" s="37" t="s">
        <v>373</v>
      </c>
      <c r="F1912" s="36">
        <v>1781.4004</v>
      </c>
      <c r="G1912" s="38"/>
    </row>
    <row r="1913" spans="1:7" s="39" customFormat="1" ht="11.25" customHeight="1" x14ac:dyDescent="0.4">
      <c r="A1913" s="25">
        <v>52110020011</v>
      </c>
      <c r="B1913" s="18" t="s">
        <v>241</v>
      </c>
      <c r="C1913" s="28">
        <v>1</v>
      </c>
      <c r="D1913" s="36">
        <v>1781.4004</v>
      </c>
      <c r="E1913" s="37" t="s">
        <v>373</v>
      </c>
      <c r="F1913" s="36">
        <v>1781.4004</v>
      </c>
      <c r="G1913" s="38"/>
    </row>
    <row r="1914" spans="1:7" s="39" customFormat="1" ht="11.25" customHeight="1" x14ac:dyDescent="0.4">
      <c r="A1914" s="25">
        <v>52110020012</v>
      </c>
      <c r="B1914" s="18" t="s">
        <v>313</v>
      </c>
      <c r="C1914" s="28">
        <v>1</v>
      </c>
      <c r="D1914" s="36">
        <v>5819.0588000000007</v>
      </c>
      <c r="E1914" s="37" t="s">
        <v>373</v>
      </c>
      <c r="F1914" s="36">
        <v>5819.0588000000007</v>
      </c>
      <c r="G1914" s="38"/>
    </row>
    <row r="1915" spans="1:7" s="39" customFormat="1" ht="11.25" customHeight="1" x14ac:dyDescent="0.4">
      <c r="A1915" s="25">
        <v>52110020013</v>
      </c>
      <c r="B1915" s="18" t="s">
        <v>313</v>
      </c>
      <c r="C1915" s="28">
        <v>1</v>
      </c>
      <c r="D1915" s="36">
        <v>5819.0588000000007</v>
      </c>
      <c r="E1915" s="37" t="s">
        <v>373</v>
      </c>
      <c r="F1915" s="36">
        <v>5819.0588000000007</v>
      </c>
      <c r="G1915" s="38"/>
    </row>
    <row r="1916" spans="1:7" s="39" customFormat="1" ht="11.25" customHeight="1" x14ac:dyDescent="0.4">
      <c r="A1916" s="25">
        <v>52110020014</v>
      </c>
      <c r="B1916" s="18" t="s">
        <v>37</v>
      </c>
      <c r="C1916" s="28">
        <v>1</v>
      </c>
      <c r="D1916" s="36">
        <v>13805.7168</v>
      </c>
      <c r="E1916" s="37" t="s">
        <v>373</v>
      </c>
      <c r="F1916" s="36">
        <v>13805.7168</v>
      </c>
      <c r="G1916" s="38"/>
    </row>
    <row r="1917" spans="1:7" s="39" customFormat="1" ht="11.25" customHeight="1" x14ac:dyDescent="0.4">
      <c r="A1917" s="25">
        <v>52110020015</v>
      </c>
      <c r="B1917" s="18" t="s">
        <v>37</v>
      </c>
      <c r="C1917" s="28">
        <v>1</v>
      </c>
      <c r="D1917" s="36">
        <v>13805.71</v>
      </c>
      <c r="E1917" s="37" t="s">
        <v>373</v>
      </c>
      <c r="F1917" s="36">
        <v>13805.71</v>
      </c>
      <c r="G1917" s="38"/>
    </row>
    <row r="1918" spans="1:7" s="39" customFormat="1" ht="11.25" customHeight="1" x14ac:dyDescent="0.4">
      <c r="A1918" s="25">
        <v>52110020016</v>
      </c>
      <c r="B1918" s="18" t="s">
        <v>37</v>
      </c>
      <c r="C1918" s="28">
        <v>1</v>
      </c>
      <c r="D1918" s="36">
        <v>13805.71</v>
      </c>
      <c r="E1918" s="37" t="s">
        <v>373</v>
      </c>
      <c r="F1918" s="36">
        <v>13805.71</v>
      </c>
      <c r="G1918" s="38"/>
    </row>
    <row r="1919" spans="1:7" s="39" customFormat="1" ht="11.25" customHeight="1" x14ac:dyDescent="0.4">
      <c r="A1919" s="25">
        <v>52110030004</v>
      </c>
      <c r="B1919" s="18" t="s">
        <v>254</v>
      </c>
      <c r="C1919" s="28">
        <v>1</v>
      </c>
      <c r="D1919" s="36">
        <v>3999.9990000000003</v>
      </c>
      <c r="E1919" s="37" t="s">
        <v>373</v>
      </c>
      <c r="F1919" s="36">
        <v>3999.9990000000003</v>
      </c>
      <c r="G1919" s="38"/>
    </row>
    <row r="1920" spans="1:7" s="39" customFormat="1" ht="11.25" customHeight="1" x14ac:dyDescent="0.4">
      <c r="A1920" s="25">
        <v>52110030006</v>
      </c>
      <c r="B1920" s="18" t="s">
        <v>175</v>
      </c>
      <c r="C1920" s="28">
        <v>1</v>
      </c>
      <c r="D1920" s="36">
        <v>16724.473999999998</v>
      </c>
      <c r="E1920" s="37" t="s">
        <v>373</v>
      </c>
      <c r="F1920" s="36">
        <v>16724.473999999998</v>
      </c>
      <c r="G1920" s="38"/>
    </row>
    <row r="1921" spans="1:7" s="39" customFormat="1" ht="11.25" customHeight="1" x14ac:dyDescent="0.4">
      <c r="A1921" s="25">
        <v>52110030007</v>
      </c>
      <c r="B1921" s="18" t="s">
        <v>269</v>
      </c>
      <c r="C1921" s="28">
        <v>1</v>
      </c>
      <c r="D1921" s="36">
        <v>13922.099999999999</v>
      </c>
      <c r="E1921" s="37" t="s">
        <v>373</v>
      </c>
      <c r="F1921" s="36">
        <v>13922.099999999999</v>
      </c>
      <c r="G1921" s="38"/>
    </row>
    <row r="1922" spans="1:7" s="39" customFormat="1" ht="11.25" customHeight="1" x14ac:dyDescent="0.4">
      <c r="A1922" s="25">
        <v>52110030008</v>
      </c>
      <c r="B1922" s="18" t="s">
        <v>335</v>
      </c>
      <c r="C1922" s="28">
        <v>1</v>
      </c>
      <c r="D1922" s="36">
        <v>11400</v>
      </c>
      <c r="E1922" s="37" t="s">
        <v>373</v>
      </c>
      <c r="F1922" s="36">
        <v>11400</v>
      </c>
      <c r="G1922" s="38"/>
    </row>
    <row r="1923" spans="1:7" s="39" customFormat="1" ht="11.25" customHeight="1" x14ac:dyDescent="0.4">
      <c r="A1923" s="25">
        <v>52110030009</v>
      </c>
      <c r="B1923" s="18" t="s">
        <v>46</v>
      </c>
      <c r="C1923" s="28">
        <v>1</v>
      </c>
      <c r="D1923" s="36">
        <v>7200</v>
      </c>
      <c r="E1923" s="37" t="s">
        <v>373</v>
      </c>
      <c r="F1923" s="36">
        <v>7200</v>
      </c>
      <c r="G1923" s="38"/>
    </row>
    <row r="1924" spans="1:7" s="39" customFormat="1" ht="11.25" customHeight="1" x14ac:dyDescent="0.4">
      <c r="A1924" s="25">
        <v>52110030010</v>
      </c>
      <c r="B1924" s="18" t="s">
        <v>138</v>
      </c>
      <c r="C1924" s="28">
        <v>1</v>
      </c>
      <c r="D1924" s="36">
        <v>6290</v>
      </c>
      <c r="E1924" s="37" t="s">
        <v>373</v>
      </c>
      <c r="F1924" s="36">
        <v>6290</v>
      </c>
      <c r="G1924" s="38"/>
    </row>
    <row r="1925" spans="1:7" s="39" customFormat="1" ht="11.25" customHeight="1" x14ac:dyDescent="0.4">
      <c r="A1925" s="25">
        <v>52110030011</v>
      </c>
      <c r="B1925" s="18" t="s">
        <v>110</v>
      </c>
      <c r="C1925" s="28">
        <v>1</v>
      </c>
      <c r="D1925" s="36">
        <v>12861</v>
      </c>
      <c r="E1925" s="37" t="s">
        <v>373</v>
      </c>
      <c r="F1925" s="36">
        <v>12861</v>
      </c>
      <c r="G1925" s="38"/>
    </row>
    <row r="1926" spans="1:7" s="39" customFormat="1" ht="11.25" customHeight="1" x14ac:dyDescent="0.4">
      <c r="A1926" s="25">
        <v>52110030012</v>
      </c>
      <c r="B1926" s="18" t="s">
        <v>110</v>
      </c>
      <c r="C1926" s="28">
        <v>1</v>
      </c>
      <c r="D1926" s="36">
        <v>12861</v>
      </c>
      <c r="E1926" s="37" t="s">
        <v>373</v>
      </c>
      <c r="F1926" s="36">
        <v>12861</v>
      </c>
      <c r="G1926" s="38"/>
    </row>
    <row r="1927" spans="1:7" s="39" customFormat="1" ht="11.25" customHeight="1" x14ac:dyDescent="0.4">
      <c r="A1927" s="25">
        <v>52110030013</v>
      </c>
      <c r="B1927" s="18" t="s">
        <v>115</v>
      </c>
      <c r="C1927" s="28">
        <v>1</v>
      </c>
      <c r="D1927" s="36">
        <v>92328</v>
      </c>
      <c r="E1927" s="37" t="s">
        <v>373</v>
      </c>
      <c r="F1927" s="36">
        <v>92328</v>
      </c>
      <c r="G1927" s="38"/>
    </row>
    <row r="1928" spans="1:7" s="39" customFormat="1" ht="11.25" customHeight="1" x14ac:dyDescent="0.4">
      <c r="A1928" s="25">
        <v>52110040002</v>
      </c>
      <c r="B1928" s="18" t="s">
        <v>173</v>
      </c>
      <c r="C1928" s="28">
        <v>1</v>
      </c>
      <c r="D1928" s="36">
        <v>26063.007600000001</v>
      </c>
      <c r="E1928" s="37" t="s">
        <v>373</v>
      </c>
      <c r="F1928" s="36">
        <v>26063.007600000001</v>
      </c>
      <c r="G1928" s="38"/>
    </row>
    <row r="1929" spans="1:7" s="39" customFormat="1" ht="11.25" customHeight="1" x14ac:dyDescent="0.4">
      <c r="A1929" s="25">
        <v>52110040003</v>
      </c>
      <c r="B1929" s="18" t="s">
        <v>173</v>
      </c>
      <c r="C1929" s="28">
        <v>1</v>
      </c>
      <c r="D1929" s="36">
        <v>31677.581599999998</v>
      </c>
      <c r="E1929" s="37" t="s">
        <v>373</v>
      </c>
      <c r="F1929" s="36">
        <v>31677.581599999998</v>
      </c>
      <c r="G1929" s="38"/>
    </row>
    <row r="1930" spans="1:7" s="39" customFormat="1" ht="11.25" customHeight="1" x14ac:dyDescent="0.4">
      <c r="A1930" s="25">
        <v>52110050039</v>
      </c>
      <c r="B1930" s="18" t="s">
        <v>171</v>
      </c>
      <c r="C1930" s="28">
        <v>1</v>
      </c>
      <c r="D1930" s="36">
        <v>2641.32</v>
      </c>
      <c r="E1930" s="37" t="s">
        <v>373</v>
      </c>
      <c r="F1930" s="36">
        <v>2641.32</v>
      </c>
      <c r="G1930" s="38"/>
    </row>
    <row r="1931" spans="1:7" s="39" customFormat="1" ht="11.25" customHeight="1" x14ac:dyDescent="0.4">
      <c r="A1931" s="25">
        <v>52110050040</v>
      </c>
      <c r="B1931" s="18" t="s">
        <v>171</v>
      </c>
      <c r="C1931" s="28">
        <v>1</v>
      </c>
      <c r="D1931" s="36">
        <v>2641.2968000000001</v>
      </c>
      <c r="E1931" s="37" t="s">
        <v>373</v>
      </c>
      <c r="F1931" s="36">
        <v>2641.2968000000001</v>
      </c>
      <c r="G1931" s="38"/>
    </row>
    <row r="1932" spans="1:7" s="39" customFormat="1" ht="11.25" customHeight="1" x14ac:dyDescent="0.4">
      <c r="A1932" s="25">
        <v>52110050041</v>
      </c>
      <c r="B1932" s="18" t="s">
        <v>171</v>
      </c>
      <c r="C1932" s="28">
        <v>1</v>
      </c>
      <c r="D1932" s="36">
        <v>2641.2968000000001</v>
      </c>
      <c r="E1932" s="37" t="s">
        <v>373</v>
      </c>
      <c r="F1932" s="36">
        <v>2641.2968000000001</v>
      </c>
      <c r="G1932" s="38"/>
    </row>
    <row r="1933" spans="1:7" s="39" customFormat="1" ht="11.25" customHeight="1" x14ac:dyDescent="0.4">
      <c r="A1933" s="25">
        <v>52110050042</v>
      </c>
      <c r="B1933" s="18" t="s">
        <v>171</v>
      </c>
      <c r="C1933" s="28">
        <v>1</v>
      </c>
      <c r="D1933" s="36">
        <v>2641.2968000000001</v>
      </c>
      <c r="E1933" s="37" t="s">
        <v>373</v>
      </c>
      <c r="F1933" s="36">
        <v>2641.2968000000001</v>
      </c>
      <c r="G1933" s="38"/>
    </row>
    <row r="1934" spans="1:7" s="39" customFormat="1" ht="11.25" customHeight="1" x14ac:dyDescent="0.4">
      <c r="A1934" s="25">
        <v>52110050043</v>
      </c>
      <c r="B1934" s="18" t="s">
        <v>171</v>
      </c>
      <c r="C1934" s="28">
        <v>1</v>
      </c>
      <c r="D1934" s="36">
        <v>2641.2968000000001</v>
      </c>
      <c r="E1934" s="37" t="s">
        <v>373</v>
      </c>
      <c r="F1934" s="36">
        <v>2641.2968000000001</v>
      </c>
      <c r="G1934" s="38"/>
    </row>
    <row r="1935" spans="1:7" s="39" customFormat="1" ht="11.25" customHeight="1" x14ac:dyDescent="0.4">
      <c r="A1935" s="25">
        <v>52110050047</v>
      </c>
      <c r="B1935" s="18" t="s">
        <v>172</v>
      </c>
      <c r="C1935" s="28">
        <v>1</v>
      </c>
      <c r="D1935" s="36">
        <v>6410.0555999999997</v>
      </c>
      <c r="E1935" s="37" t="s">
        <v>373</v>
      </c>
      <c r="F1935" s="36">
        <v>6410.0555999999997</v>
      </c>
      <c r="G1935" s="38"/>
    </row>
    <row r="1936" spans="1:7" s="39" customFormat="1" ht="11.25" customHeight="1" x14ac:dyDescent="0.4">
      <c r="A1936" s="25">
        <v>52110050050</v>
      </c>
      <c r="B1936" s="18" t="s">
        <v>172</v>
      </c>
      <c r="C1936" s="28">
        <v>1</v>
      </c>
      <c r="D1936" s="36">
        <v>6410.0555999999997</v>
      </c>
      <c r="E1936" s="37" t="s">
        <v>373</v>
      </c>
      <c r="F1936" s="36">
        <v>6410.0555999999997</v>
      </c>
      <c r="G1936" s="38"/>
    </row>
    <row r="1937" spans="1:7" s="39" customFormat="1" ht="11.25" customHeight="1" x14ac:dyDescent="0.4">
      <c r="A1937" s="25">
        <v>52110050051</v>
      </c>
      <c r="B1937" s="18" t="s">
        <v>172</v>
      </c>
      <c r="C1937" s="28">
        <v>1</v>
      </c>
      <c r="D1937" s="36">
        <v>6410.0555999999997</v>
      </c>
      <c r="E1937" s="37" t="s">
        <v>373</v>
      </c>
      <c r="F1937" s="36">
        <v>6410.0555999999997</v>
      </c>
      <c r="G1937" s="38"/>
    </row>
    <row r="1938" spans="1:7" s="39" customFormat="1" ht="11.25" customHeight="1" x14ac:dyDescent="0.4">
      <c r="A1938" s="25">
        <v>52110050052</v>
      </c>
      <c r="B1938" s="18" t="s">
        <v>172</v>
      </c>
      <c r="C1938" s="28">
        <v>1</v>
      </c>
      <c r="D1938" s="36">
        <v>6410.0555999999997</v>
      </c>
      <c r="E1938" s="37" t="s">
        <v>373</v>
      </c>
      <c r="F1938" s="36">
        <v>6410.0555999999997</v>
      </c>
      <c r="G1938" s="38"/>
    </row>
    <row r="1939" spans="1:7" s="39" customFormat="1" ht="11.25" customHeight="1" x14ac:dyDescent="0.4">
      <c r="A1939" s="25">
        <v>52110050053</v>
      </c>
      <c r="B1939" s="18" t="s">
        <v>172</v>
      </c>
      <c r="C1939" s="28">
        <v>1</v>
      </c>
      <c r="D1939" s="36">
        <v>6410.0555999999997</v>
      </c>
      <c r="E1939" s="37" t="s">
        <v>373</v>
      </c>
      <c r="F1939" s="36">
        <v>6410.0555999999997</v>
      </c>
      <c r="G1939" s="38"/>
    </row>
    <row r="1940" spans="1:7" s="39" customFormat="1" ht="11.25" customHeight="1" x14ac:dyDescent="0.4">
      <c r="A1940" s="25">
        <v>52110050054</v>
      </c>
      <c r="B1940" s="18" t="s">
        <v>172</v>
      </c>
      <c r="C1940" s="28">
        <v>1</v>
      </c>
      <c r="D1940" s="36">
        <v>6410.0555999999997</v>
      </c>
      <c r="E1940" s="37" t="s">
        <v>373</v>
      </c>
      <c r="F1940" s="36">
        <v>6410.0555999999997</v>
      </c>
      <c r="G1940" s="38"/>
    </row>
    <row r="1941" spans="1:7" s="39" customFormat="1" ht="11.25" customHeight="1" x14ac:dyDescent="0.4">
      <c r="A1941" s="25">
        <v>52110050056</v>
      </c>
      <c r="B1941" s="18" t="s">
        <v>172</v>
      </c>
      <c r="C1941" s="28">
        <v>1</v>
      </c>
      <c r="D1941" s="36">
        <v>6410.0555999999997</v>
      </c>
      <c r="E1941" s="37" t="s">
        <v>373</v>
      </c>
      <c r="F1941" s="36">
        <v>6410.0555999999997</v>
      </c>
      <c r="G1941" s="38"/>
    </row>
    <row r="1942" spans="1:7" s="39" customFormat="1" ht="11.25" customHeight="1" x14ac:dyDescent="0.4">
      <c r="A1942" s="25">
        <v>52110050057</v>
      </c>
      <c r="B1942" s="18" t="s">
        <v>171</v>
      </c>
      <c r="C1942" s="28">
        <v>1</v>
      </c>
      <c r="D1942" s="36">
        <v>3066.1583999999998</v>
      </c>
      <c r="E1942" s="37" t="s">
        <v>373</v>
      </c>
      <c r="F1942" s="36">
        <v>3066.1583999999998</v>
      </c>
      <c r="G1942" s="38"/>
    </row>
    <row r="1943" spans="1:7" s="39" customFormat="1" ht="11.25" customHeight="1" x14ac:dyDescent="0.4">
      <c r="A1943" s="25">
        <v>52110050059</v>
      </c>
      <c r="B1943" s="18" t="s">
        <v>171</v>
      </c>
      <c r="C1943" s="28">
        <v>1</v>
      </c>
      <c r="D1943" s="36">
        <v>3066.1583999999998</v>
      </c>
      <c r="E1943" s="37" t="s">
        <v>373</v>
      </c>
      <c r="F1943" s="36">
        <v>3066.1583999999998</v>
      </c>
      <c r="G1943" s="38"/>
    </row>
    <row r="1944" spans="1:7" s="39" customFormat="1" ht="11.25" customHeight="1" x14ac:dyDescent="0.4">
      <c r="A1944" s="25">
        <v>52110050060</v>
      </c>
      <c r="B1944" s="18" t="s">
        <v>171</v>
      </c>
      <c r="C1944" s="28">
        <v>1</v>
      </c>
      <c r="D1944" s="36">
        <v>3066.1583999999998</v>
      </c>
      <c r="E1944" s="37" t="s">
        <v>373</v>
      </c>
      <c r="F1944" s="36">
        <v>3066.1583999999998</v>
      </c>
      <c r="G1944" s="38"/>
    </row>
    <row r="1945" spans="1:7" s="39" customFormat="1" ht="11.25" customHeight="1" x14ac:dyDescent="0.4">
      <c r="A1945" s="25">
        <v>52110050061</v>
      </c>
      <c r="B1945" s="18" t="s">
        <v>171</v>
      </c>
      <c r="C1945" s="28">
        <v>1</v>
      </c>
      <c r="D1945" s="36">
        <v>3066.1583999999998</v>
      </c>
      <c r="E1945" s="37" t="s">
        <v>373</v>
      </c>
      <c r="F1945" s="36">
        <v>3066.1583999999998</v>
      </c>
      <c r="G1945" s="38"/>
    </row>
    <row r="1946" spans="1:7" s="39" customFormat="1" ht="11.25" customHeight="1" x14ac:dyDescent="0.4">
      <c r="A1946" s="25">
        <v>52110050062</v>
      </c>
      <c r="B1946" s="18" t="s">
        <v>171</v>
      </c>
      <c r="C1946" s="28">
        <v>1</v>
      </c>
      <c r="D1946" s="36">
        <v>3066.1583999999998</v>
      </c>
      <c r="E1946" s="37" t="s">
        <v>373</v>
      </c>
      <c r="F1946" s="36">
        <v>3066.1583999999998</v>
      </c>
      <c r="G1946" s="38"/>
    </row>
    <row r="1947" spans="1:7" s="39" customFormat="1" ht="11.25" customHeight="1" x14ac:dyDescent="0.4">
      <c r="A1947" s="25">
        <v>52110050064</v>
      </c>
      <c r="B1947" s="18" t="s">
        <v>171</v>
      </c>
      <c r="C1947" s="28">
        <v>1</v>
      </c>
      <c r="D1947" s="36">
        <v>3066.1583999999998</v>
      </c>
      <c r="E1947" s="37" t="s">
        <v>373</v>
      </c>
      <c r="F1947" s="36">
        <v>3066.1583999999998</v>
      </c>
      <c r="G1947" s="38"/>
    </row>
    <row r="1948" spans="1:7" s="39" customFormat="1" ht="11.25" customHeight="1" x14ac:dyDescent="0.4">
      <c r="A1948" s="25">
        <v>52110050066</v>
      </c>
      <c r="B1948" s="18" t="s">
        <v>171</v>
      </c>
      <c r="C1948" s="28">
        <v>1</v>
      </c>
      <c r="D1948" s="36">
        <v>3066.1583999999998</v>
      </c>
      <c r="E1948" s="37" t="s">
        <v>373</v>
      </c>
      <c r="F1948" s="36">
        <v>3066.1583999999998</v>
      </c>
      <c r="G1948" s="38"/>
    </row>
    <row r="1949" spans="1:7" s="39" customFormat="1" ht="11.25" customHeight="1" x14ac:dyDescent="0.4">
      <c r="A1949" s="25">
        <v>52110050067</v>
      </c>
      <c r="B1949" s="18" t="s">
        <v>258</v>
      </c>
      <c r="C1949" s="28">
        <v>1</v>
      </c>
      <c r="D1949" s="36">
        <v>6010.5284000000001</v>
      </c>
      <c r="E1949" s="37" t="s">
        <v>373</v>
      </c>
      <c r="F1949" s="36">
        <v>6010.5284000000001</v>
      </c>
      <c r="G1949" s="38"/>
    </row>
    <row r="1950" spans="1:7" s="39" customFormat="1" ht="11.25" customHeight="1" x14ac:dyDescent="0.4">
      <c r="A1950" s="25">
        <v>52110050068</v>
      </c>
      <c r="B1950" s="18" t="s">
        <v>258</v>
      </c>
      <c r="C1950" s="28">
        <v>1</v>
      </c>
      <c r="D1950" s="36">
        <v>6010.5284000000001</v>
      </c>
      <c r="E1950" s="37" t="s">
        <v>373</v>
      </c>
      <c r="F1950" s="36">
        <v>6010.5284000000001</v>
      </c>
      <c r="G1950" s="38"/>
    </row>
    <row r="1951" spans="1:7" s="39" customFormat="1" ht="11.25" customHeight="1" x14ac:dyDescent="0.4">
      <c r="A1951" s="25">
        <v>52110050069</v>
      </c>
      <c r="B1951" s="18" t="s">
        <v>58</v>
      </c>
      <c r="C1951" s="28">
        <v>1</v>
      </c>
      <c r="D1951" s="36">
        <v>5595.0047999999997</v>
      </c>
      <c r="E1951" s="37" t="s">
        <v>373</v>
      </c>
      <c r="F1951" s="36">
        <v>5595.0047999999997</v>
      </c>
      <c r="G1951" s="38"/>
    </row>
    <row r="1952" spans="1:7" s="39" customFormat="1" ht="11.25" customHeight="1" x14ac:dyDescent="0.4">
      <c r="A1952" s="25">
        <v>52110050070</v>
      </c>
      <c r="B1952" s="18" t="s">
        <v>58</v>
      </c>
      <c r="C1952" s="28">
        <v>1</v>
      </c>
      <c r="D1952" s="36">
        <v>5595.0047999999997</v>
      </c>
      <c r="E1952" s="37" t="s">
        <v>373</v>
      </c>
      <c r="F1952" s="36">
        <v>5595.0047999999997</v>
      </c>
      <c r="G1952" s="38"/>
    </row>
    <row r="1953" spans="1:7" s="39" customFormat="1" ht="11.25" customHeight="1" x14ac:dyDescent="0.4">
      <c r="A1953" s="25">
        <v>52110050071</v>
      </c>
      <c r="B1953" s="18" t="s">
        <v>256</v>
      </c>
      <c r="C1953" s="28">
        <v>1</v>
      </c>
      <c r="D1953" s="36">
        <v>5949.0019999999995</v>
      </c>
      <c r="E1953" s="37" t="s">
        <v>373</v>
      </c>
      <c r="F1953" s="36">
        <v>5949.0019999999995</v>
      </c>
      <c r="G1953" s="38"/>
    </row>
    <row r="1954" spans="1:7" s="39" customFormat="1" ht="11.25" customHeight="1" x14ac:dyDescent="0.4">
      <c r="A1954" s="25">
        <v>52110050072</v>
      </c>
      <c r="B1954" s="18" t="s">
        <v>256</v>
      </c>
      <c r="C1954" s="28">
        <v>1</v>
      </c>
      <c r="D1954" s="36">
        <v>5949.0019999999995</v>
      </c>
      <c r="E1954" s="37" t="s">
        <v>373</v>
      </c>
      <c r="F1954" s="36">
        <v>5949.0019999999995</v>
      </c>
      <c r="G1954" s="38"/>
    </row>
    <row r="1955" spans="1:7" s="39" customFormat="1" ht="11.25" customHeight="1" x14ac:dyDescent="0.4">
      <c r="A1955" s="25">
        <v>52110050073</v>
      </c>
      <c r="B1955" s="18" t="s">
        <v>257</v>
      </c>
      <c r="C1955" s="28">
        <v>1</v>
      </c>
      <c r="D1955" s="36">
        <v>6584.9952000000003</v>
      </c>
      <c r="E1955" s="37" t="s">
        <v>373</v>
      </c>
      <c r="F1955" s="36">
        <v>6584.9952000000003</v>
      </c>
      <c r="G1955" s="38"/>
    </row>
    <row r="1956" spans="1:7" s="39" customFormat="1" ht="11.25" customHeight="1" x14ac:dyDescent="0.4">
      <c r="A1956" s="25">
        <v>52110050074</v>
      </c>
      <c r="B1956" s="18" t="s">
        <v>257</v>
      </c>
      <c r="C1956" s="28">
        <v>1</v>
      </c>
      <c r="D1956" s="36">
        <v>6584.9952000000003</v>
      </c>
      <c r="E1956" s="37" t="s">
        <v>373</v>
      </c>
      <c r="F1956" s="36">
        <v>6584.9952000000003</v>
      </c>
      <c r="G1956" s="38"/>
    </row>
    <row r="1957" spans="1:7" s="39" customFormat="1" ht="11.25" customHeight="1" x14ac:dyDescent="0.4">
      <c r="A1957" s="25">
        <v>52110050075</v>
      </c>
      <c r="B1957" s="18" t="s">
        <v>58</v>
      </c>
      <c r="C1957" s="28">
        <v>1</v>
      </c>
      <c r="D1957" s="36">
        <v>3998.3807999999999</v>
      </c>
      <c r="E1957" s="37" t="s">
        <v>373</v>
      </c>
      <c r="F1957" s="36">
        <v>3998.3807999999999</v>
      </c>
      <c r="G1957" s="38"/>
    </row>
    <row r="1958" spans="1:7" s="39" customFormat="1" ht="11.25" customHeight="1" x14ac:dyDescent="0.4">
      <c r="A1958" s="25">
        <v>52110050076</v>
      </c>
      <c r="B1958" s="18" t="s">
        <v>58</v>
      </c>
      <c r="C1958" s="28">
        <v>1</v>
      </c>
      <c r="D1958" s="36">
        <v>3998.404</v>
      </c>
      <c r="E1958" s="37" t="s">
        <v>373</v>
      </c>
      <c r="F1958" s="36">
        <v>3998.404</v>
      </c>
      <c r="G1958" s="38"/>
    </row>
    <row r="1959" spans="1:7" s="39" customFormat="1" ht="11.25" customHeight="1" x14ac:dyDescent="0.4">
      <c r="A1959" s="25">
        <v>52110050077</v>
      </c>
      <c r="B1959" s="18" t="s">
        <v>58</v>
      </c>
      <c r="C1959" s="28">
        <v>1</v>
      </c>
      <c r="D1959" s="36">
        <v>3998.404</v>
      </c>
      <c r="E1959" s="37" t="s">
        <v>373</v>
      </c>
      <c r="F1959" s="36">
        <v>3998.404</v>
      </c>
      <c r="G1959" s="38"/>
    </row>
    <row r="1960" spans="1:7" s="39" customFormat="1" ht="11.25" customHeight="1" x14ac:dyDescent="0.4">
      <c r="A1960" s="25">
        <v>52110050078</v>
      </c>
      <c r="B1960" s="18" t="s">
        <v>58</v>
      </c>
      <c r="C1960" s="28">
        <v>1</v>
      </c>
      <c r="D1960" s="36">
        <v>3998.404</v>
      </c>
      <c r="E1960" s="37" t="s">
        <v>373</v>
      </c>
      <c r="F1960" s="36">
        <v>3998.404</v>
      </c>
      <c r="G1960" s="38"/>
    </row>
    <row r="1961" spans="1:7" s="39" customFormat="1" ht="11.25" customHeight="1" x14ac:dyDescent="0.4">
      <c r="A1961" s="25">
        <v>52110050079</v>
      </c>
      <c r="B1961" s="18" t="s">
        <v>58</v>
      </c>
      <c r="C1961" s="28">
        <v>1</v>
      </c>
      <c r="D1961" s="36">
        <v>3998.404</v>
      </c>
      <c r="E1961" s="37" t="s">
        <v>373</v>
      </c>
      <c r="F1961" s="36">
        <v>3998.404</v>
      </c>
      <c r="G1961" s="38"/>
    </row>
    <row r="1962" spans="1:7" s="39" customFormat="1" ht="11.25" customHeight="1" x14ac:dyDescent="0.4">
      <c r="A1962" s="25">
        <v>52110050080</v>
      </c>
      <c r="B1962" s="18" t="s">
        <v>255</v>
      </c>
      <c r="C1962" s="28">
        <v>1</v>
      </c>
      <c r="D1962" s="36">
        <v>6584.8908000000001</v>
      </c>
      <c r="E1962" s="37" t="s">
        <v>373</v>
      </c>
      <c r="F1962" s="36">
        <v>6584.8908000000001</v>
      </c>
      <c r="G1962" s="38"/>
    </row>
    <row r="1963" spans="1:7" s="39" customFormat="1" ht="11.25" customHeight="1" x14ac:dyDescent="0.4">
      <c r="A1963" s="25">
        <v>52110050081</v>
      </c>
      <c r="B1963" s="18" t="s">
        <v>255</v>
      </c>
      <c r="C1963" s="28">
        <v>1</v>
      </c>
      <c r="D1963" s="36">
        <v>6584.9023999999999</v>
      </c>
      <c r="E1963" s="37" t="s">
        <v>373</v>
      </c>
      <c r="F1963" s="36">
        <v>6584.9023999999999</v>
      </c>
      <c r="G1963" s="38"/>
    </row>
    <row r="1964" spans="1:7" s="39" customFormat="1" ht="11.25" customHeight="1" x14ac:dyDescent="0.4">
      <c r="A1964" s="25">
        <v>52110050082</v>
      </c>
      <c r="B1964" s="18" t="s">
        <v>255</v>
      </c>
      <c r="C1964" s="28">
        <v>1</v>
      </c>
      <c r="D1964" s="36">
        <v>6584.9023999999999</v>
      </c>
      <c r="E1964" s="37" t="s">
        <v>373</v>
      </c>
      <c r="F1964" s="36">
        <v>6584.9023999999999</v>
      </c>
      <c r="G1964" s="38"/>
    </row>
    <row r="1965" spans="1:7" s="39" customFormat="1" ht="11.25" customHeight="1" x14ac:dyDescent="0.4">
      <c r="A1965" s="25">
        <v>52110050083</v>
      </c>
      <c r="B1965" s="18" t="s">
        <v>255</v>
      </c>
      <c r="C1965" s="28">
        <v>1</v>
      </c>
      <c r="D1965" s="36">
        <v>6584.9023999999999</v>
      </c>
      <c r="E1965" s="37" t="s">
        <v>373</v>
      </c>
      <c r="F1965" s="36">
        <v>6584.9023999999999</v>
      </c>
      <c r="G1965" s="38"/>
    </row>
    <row r="1966" spans="1:7" s="39" customFormat="1" ht="11.25" customHeight="1" x14ac:dyDescent="0.4">
      <c r="A1966" s="25">
        <v>52110050084</v>
      </c>
      <c r="B1966" s="18" t="s">
        <v>255</v>
      </c>
      <c r="C1966" s="28">
        <v>1</v>
      </c>
      <c r="D1966" s="36">
        <v>6584.9023999999999</v>
      </c>
      <c r="E1966" s="37" t="s">
        <v>373</v>
      </c>
      <c r="F1966" s="36">
        <v>6584.9023999999999</v>
      </c>
      <c r="G1966" s="38"/>
    </row>
    <row r="1967" spans="1:7" s="39" customFormat="1" ht="11.25" customHeight="1" x14ac:dyDescent="0.4">
      <c r="A1967" s="25">
        <v>52110050085</v>
      </c>
      <c r="B1967" s="18" t="s">
        <v>104</v>
      </c>
      <c r="C1967" s="28">
        <v>1</v>
      </c>
      <c r="D1967" s="36">
        <v>10833</v>
      </c>
      <c r="E1967" s="37" t="s">
        <v>373</v>
      </c>
      <c r="F1967" s="36">
        <v>10833</v>
      </c>
      <c r="G1967" s="38"/>
    </row>
    <row r="1968" spans="1:7" s="39" customFormat="1" ht="11.25" customHeight="1" x14ac:dyDescent="0.4">
      <c r="A1968" s="25">
        <v>52110050086</v>
      </c>
      <c r="B1968" s="18" t="s">
        <v>104</v>
      </c>
      <c r="C1968" s="28">
        <v>1</v>
      </c>
      <c r="D1968" s="36">
        <v>9626</v>
      </c>
      <c r="E1968" s="37" t="s">
        <v>373</v>
      </c>
      <c r="F1968" s="36">
        <v>9626</v>
      </c>
      <c r="G1968" s="38"/>
    </row>
    <row r="1969" spans="1:7" s="39" customFormat="1" ht="11.25" customHeight="1" x14ac:dyDescent="0.4">
      <c r="A1969" s="25">
        <v>52110050087</v>
      </c>
      <c r="B1969" s="18" t="s">
        <v>104</v>
      </c>
      <c r="C1969" s="28">
        <v>1</v>
      </c>
      <c r="D1969" s="36">
        <v>9626</v>
      </c>
      <c r="E1969" s="37" t="s">
        <v>373</v>
      </c>
      <c r="F1969" s="36">
        <v>9626</v>
      </c>
      <c r="G1969" s="38"/>
    </row>
    <row r="1970" spans="1:7" s="39" customFormat="1" ht="11.25" customHeight="1" x14ac:dyDescent="0.4">
      <c r="A1970" s="25">
        <v>52110050088</v>
      </c>
      <c r="B1970" s="18" t="s">
        <v>104</v>
      </c>
      <c r="C1970" s="28">
        <v>1</v>
      </c>
      <c r="D1970" s="36">
        <v>9626</v>
      </c>
      <c r="E1970" s="37" t="s">
        <v>373</v>
      </c>
      <c r="F1970" s="36">
        <v>9626</v>
      </c>
      <c r="G1970" s="38"/>
    </row>
    <row r="1971" spans="1:7" s="39" customFormat="1" ht="11.25" customHeight="1" x14ac:dyDescent="0.4">
      <c r="A1971" s="25">
        <v>52110050089</v>
      </c>
      <c r="B1971" s="18" t="s">
        <v>104</v>
      </c>
      <c r="C1971" s="28">
        <v>1</v>
      </c>
      <c r="D1971" s="36">
        <v>9626</v>
      </c>
      <c r="E1971" s="37" t="s">
        <v>373</v>
      </c>
      <c r="F1971" s="36">
        <v>9626</v>
      </c>
      <c r="G1971" s="38"/>
    </row>
    <row r="1972" spans="1:7" s="39" customFormat="1" ht="11.25" customHeight="1" x14ac:dyDescent="0.4">
      <c r="A1972" s="25">
        <v>52110050090</v>
      </c>
      <c r="B1972" s="18" t="s">
        <v>116</v>
      </c>
      <c r="C1972" s="28">
        <v>1</v>
      </c>
      <c r="D1972" s="36">
        <v>17500</v>
      </c>
      <c r="E1972" s="37" t="s">
        <v>373</v>
      </c>
      <c r="F1972" s="36">
        <v>17500</v>
      </c>
      <c r="G1972" s="38"/>
    </row>
    <row r="1973" spans="1:7" s="39" customFormat="1" ht="11.25" customHeight="1" x14ac:dyDescent="0.4">
      <c r="A1973" s="25">
        <v>52110050091</v>
      </c>
      <c r="B1973" s="18" t="s">
        <v>116</v>
      </c>
      <c r="C1973" s="28">
        <v>1</v>
      </c>
      <c r="D1973" s="36">
        <v>17500</v>
      </c>
      <c r="E1973" s="37" t="s">
        <v>373</v>
      </c>
      <c r="F1973" s="36">
        <v>17500</v>
      </c>
      <c r="G1973" s="38"/>
    </row>
    <row r="1974" spans="1:7" s="39" customFormat="1" ht="11.25" customHeight="1" x14ac:dyDescent="0.4">
      <c r="A1974" s="25">
        <v>52110050092</v>
      </c>
      <c r="B1974" s="18" t="s">
        <v>116</v>
      </c>
      <c r="C1974" s="28">
        <v>1</v>
      </c>
      <c r="D1974" s="36">
        <v>18500</v>
      </c>
      <c r="E1974" s="37" t="s">
        <v>373</v>
      </c>
      <c r="F1974" s="36">
        <v>18500</v>
      </c>
      <c r="G1974" s="38"/>
    </row>
    <row r="1975" spans="1:7" s="39" customFormat="1" ht="11.25" customHeight="1" x14ac:dyDescent="0.4">
      <c r="A1975" s="25">
        <v>52110050093</v>
      </c>
      <c r="B1975" s="18" t="s">
        <v>116</v>
      </c>
      <c r="C1975" s="28">
        <v>1</v>
      </c>
      <c r="D1975" s="36">
        <v>20600</v>
      </c>
      <c r="E1975" s="37" t="s">
        <v>373</v>
      </c>
      <c r="F1975" s="36">
        <v>20600</v>
      </c>
      <c r="G1975" s="38"/>
    </row>
    <row r="1976" spans="1:7" s="39" customFormat="1" ht="11.25" customHeight="1" x14ac:dyDescent="0.4">
      <c r="A1976" s="25">
        <v>52110050094</v>
      </c>
      <c r="B1976" s="18" t="s">
        <v>122</v>
      </c>
      <c r="C1976" s="28">
        <v>1</v>
      </c>
      <c r="D1976" s="36">
        <v>17880</v>
      </c>
      <c r="E1976" s="37" t="s">
        <v>373</v>
      </c>
      <c r="F1976" s="36">
        <v>17880</v>
      </c>
      <c r="G1976" s="38"/>
    </row>
    <row r="1977" spans="1:7" s="39" customFormat="1" ht="11.25" customHeight="1" x14ac:dyDescent="0.4">
      <c r="A1977" s="25">
        <v>52110050095</v>
      </c>
      <c r="B1977" s="18" t="s">
        <v>122</v>
      </c>
      <c r="C1977" s="28">
        <v>1</v>
      </c>
      <c r="D1977" s="36">
        <v>17880</v>
      </c>
      <c r="E1977" s="37" t="s">
        <v>373</v>
      </c>
      <c r="F1977" s="36">
        <v>17880</v>
      </c>
      <c r="G1977" s="38"/>
    </row>
    <row r="1978" spans="1:7" s="39" customFormat="1" ht="11.25" customHeight="1" x14ac:dyDescent="0.4">
      <c r="A1978" s="25">
        <v>52110050096</v>
      </c>
      <c r="B1978" s="18" t="s">
        <v>122</v>
      </c>
      <c r="C1978" s="28">
        <v>1</v>
      </c>
      <c r="D1978" s="36">
        <v>17880.009999999998</v>
      </c>
      <c r="E1978" s="37" t="s">
        <v>373</v>
      </c>
      <c r="F1978" s="36">
        <v>17880.009999999998</v>
      </c>
      <c r="G1978" s="38"/>
    </row>
    <row r="1979" spans="1:7" s="39" customFormat="1" ht="11.25" customHeight="1" x14ac:dyDescent="0.4">
      <c r="A1979" s="25">
        <v>52110050097</v>
      </c>
      <c r="B1979" s="18" t="s">
        <v>139</v>
      </c>
      <c r="C1979" s="28">
        <v>1</v>
      </c>
      <c r="D1979" s="36">
        <v>17336.2</v>
      </c>
      <c r="E1979" s="37" t="s">
        <v>373</v>
      </c>
      <c r="F1979" s="36">
        <v>17336.2</v>
      </c>
      <c r="G1979" s="38"/>
    </row>
    <row r="1980" spans="1:7" s="39" customFormat="1" ht="11.25" customHeight="1" x14ac:dyDescent="0.4">
      <c r="A1980" s="25">
        <v>52110050098</v>
      </c>
      <c r="B1980" s="18" t="s">
        <v>139</v>
      </c>
      <c r="C1980" s="28">
        <v>1</v>
      </c>
      <c r="D1980" s="36">
        <v>17336.2</v>
      </c>
      <c r="E1980" s="37" t="s">
        <v>373</v>
      </c>
      <c r="F1980" s="36">
        <v>17336.2</v>
      </c>
      <c r="G1980" s="38"/>
    </row>
    <row r="1981" spans="1:7" s="39" customFormat="1" ht="11.25" customHeight="1" x14ac:dyDescent="0.4">
      <c r="A1981" s="25">
        <v>52110050099</v>
      </c>
      <c r="B1981" s="18" t="s">
        <v>139</v>
      </c>
      <c r="C1981" s="28">
        <v>1</v>
      </c>
      <c r="D1981" s="36">
        <v>17336.2</v>
      </c>
      <c r="E1981" s="37" t="s">
        <v>373</v>
      </c>
      <c r="F1981" s="36">
        <v>17336.2</v>
      </c>
      <c r="G1981" s="38"/>
    </row>
    <row r="1982" spans="1:7" s="39" customFormat="1" ht="11.25" customHeight="1" x14ac:dyDescent="0.4">
      <c r="A1982" s="25">
        <v>52110050100</v>
      </c>
      <c r="B1982" s="18" t="s">
        <v>141</v>
      </c>
      <c r="C1982" s="28">
        <v>1</v>
      </c>
      <c r="D1982" s="36">
        <v>14306</v>
      </c>
      <c r="E1982" s="37" t="s">
        <v>373</v>
      </c>
      <c r="F1982" s="36">
        <v>14306</v>
      </c>
      <c r="G1982" s="38"/>
    </row>
    <row r="1983" spans="1:7" s="39" customFormat="1" ht="11.25" customHeight="1" x14ac:dyDescent="0.4">
      <c r="A1983" s="25">
        <v>52110050101</v>
      </c>
      <c r="B1983" s="18" t="s">
        <v>141</v>
      </c>
      <c r="C1983" s="28">
        <v>1</v>
      </c>
      <c r="D1983" s="36">
        <v>14306</v>
      </c>
      <c r="E1983" s="37" t="s">
        <v>373</v>
      </c>
      <c r="F1983" s="36">
        <v>14306</v>
      </c>
      <c r="G1983" s="38"/>
    </row>
    <row r="1984" spans="1:7" s="39" customFormat="1" ht="11.25" customHeight="1" x14ac:dyDescent="0.4">
      <c r="A1984" s="25">
        <v>52110050102</v>
      </c>
      <c r="B1984" s="18" t="s">
        <v>145</v>
      </c>
      <c r="C1984" s="28">
        <v>1</v>
      </c>
      <c r="D1984" s="36">
        <v>38370</v>
      </c>
      <c r="E1984" s="37" t="s">
        <v>373</v>
      </c>
      <c r="F1984" s="36">
        <v>38370</v>
      </c>
      <c r="G1984" s="38"/>
    </row>
    <row r="1985" spans="1:7" s="39" customFormat="1" ht="11.25" customHeight="1" x14ac:dyDescent="0.4">
      <c r="A1985" s="25">
        <v>52110050103</v>
      </c>
      <c r="B1985" s="18" t="s">
        <v>146</v>
      </c>
      <c r="C1985" s="28">
        <v>1</v>
      </c>
      <c r="D1985" s="36">
        <v>13201.990000000002</v>
      </c>
      <c r="E1985" s="37" t="s">
        <v>373</v>
      </c>
      <c r="F1985" s="36">
        <v>13201.990000000002</v>
      </c>
      <c r="G1985" s="38"/>
    </row>
    <row r="1986" spans="1:7" s="39" customFormat="1" ht="11.25" customHeight="1" x14ac:dyDescent="0.4">
      <c r="A1986" s="25">
        <v>52110060027</v>
      </c>
      <c r="B1986" s="18" t="s">
        <v>172</v>
      </c>
      <c r="C1986" s="28">
        <v>1</v>
      </c>
      <c r="D1986" s="36">
        <v>6001.5267999999996</v>
      </c>
      <c r="E1986" s="37" t="s">
        <v>373</v>
      </c>
      <c r="F1986" s="36">
        <v>6001.5267999999996</v>
      </c>
      <c r="G1986" s="38"/>
    </row>
    <row r="1987" spans="1:7" s="39" customFormat="1" ht="11.25" customHeight="1" x14ac:dyDescent="0.4">
      <c r="A1987" s="25">
        <v>52110060028</v>
      </c>
      <c r="B1987" s="18" t="s">
        <v>172</v>
      </c>
      <c r="C1987" s="28">
        <v>1</v>
      </c>
      <c r="D1987" s="36">
        <v>6001.5267999999996</v>
      </c>
      <c r="E1987" s="37" t="s">
        <v>373</v>
      </c>
      <c r="F1987" s="36">
        <v>6001.5267999999996</v>
      </c>
      <c r="G1987" s="38"/>
    </row>
    <row r="1988" spans="1:7" s="39" customFormat="1" ht="11.25" customHeight="1" x14ac:dyDescent="0.4">
      <c r="A1988" s="25">
        <v>52110060029</v>
      </c>
      <c r="B1988" s="18" t="s">
        <v>172</v>
      </c>
      <c r="C1988" s="28">
        <v>1</v>
      </c>
      <c r="D1988" s="36">
        <v>6001.5267999999996</v>
      </c>
      <c r="E1988" s="37" t="s">
        <v>373</v>
      </c>
      <c r="F1988" s="36">
        <v>6001.5267999999996</v>
      </c>
      <c r="G1988" s="38"/>
    </row>
    <row r="1989" spans="1:7" s="39" customFormat="1" ht="11.25" customHeight="1" x14ac:dyDescent="0.4">
      <c r="A1989" s="25">
        <v>52110060031</v>
      </c>
      <c r="B1989" s="18" t="s">
        <v>172</v>
      </c>
      <c r="C1989" s="28">
        <v>1</v>
      </c>
      <c r="D1989" s="36">
        <v>6001.5267999999996</v>
      </c>
      <c r="E1989" s="37" t="s">
        <v>373</v>
      </c>
      <c r="F1989" s="36">
        <v>6001.5267999999996</v>
      </c>
      <c r="G1989" s="38"/>
    </row>
    <row r="1990" spans="1:7" s="39" customFormat="1" ht="11.25" customHeight="1" x14ac:dyDescent="0.4">
      <c r="A1990" s="25">
        <v>52110060032</v>
      </c>
      <c r="B1990" s="18" t="s">
        <v>172</v>
      </c>
      <c r="C1990" s="28">
        <v>1</v>
      </c>
      <c r="D1990" s="36">
        <v>6001.5267999999996</v>
      </c>
      <c r="E1990" s="37" t="s">
        <v>373</v>
      </c>
      <c r="F1990" s="36">
        <v>6001.5267999999996</v>
      </c>
      <c r="G1990" s="38"/>
    </row>
    <row r="1991" spans="1:7" s="39" customFormat="1" ht="11.25" customHeight="1" x14ac:dyDescent="0.4">
      <c r="A1991" s="25">
        <v>52110070001</v>
      </c>
      <c r="B1991" s="18" t="s">
        <v>251</v>
      </c>
      <c r="C1991" s="28">
        <v>1</v>
      </c>
      <c r="D1991" s="36">
        <v>38735</v>
      </c>
      <c r="E1991" s="37" t="s">
        <v>373</v>
      </c>
      <c r="F1991" s="36">
        <v>38735</v>
      </c>
      <c r="G1991" s="38"/>
    </row>
    <row r="1992" spans="1:7" s="39" customFormat="1" ht="11.25" customHeight="1" x14ac:dyDescent="0.4">
      <c r="A1992" s="25">
        <v>52110070003</v>
      </c>
      <c r="B1992" s="18" t="s">
        <v>251</v>
      </c>
      <c r="C1992" s="28">
        <v>1</v>
      </c>
      <c r="D1992" s="36">
        <v>11219.148800000001</v>
      </c>
      <c r="E1992" s="37" t="s">
        <v>373</v>
      </c>
      <c r="F1992" s="36">
        <v>11219.148800000001</v>
      </c>
      <c r="G1992" s="38"/>
    </row>
    <row r="1993" spans="1:7" s="39" customFormat="1" ht="11.25" customHeight="1" x14ac:dyDescent="0.4">
      <c r="A1993" s="25">
        <v>52110070004</v>
      </c>
      <c r="B1993" s="18" t="s">
        <v>251</v>
      </c>
      <c r="C1993" s="28">
        <v>1</v>
      </c>
      <c r="D1993" s="36">
        <v>11219.148800000001</v>
      </c>
      <c r="E1993" s="37" t="s">
        <v>373</v>
      </c>
      <c r="F1993" s="36">
        <v>11219.148800000001</v>
      </c>
      <c r="G1993" s="38"/>
    </row>
    <row r="1994" spans="1:7" s="39" customFormat="1" ht="11.25" customHeight="1" x14ac:dyDescent="0.4">
      <c r="A1994" s="25">
        <v>52110070006</v>
      </c>
      <c r="B1994" s="18" t="s">
        <v>251</v>
      </c>
      <c r="C1994" s="28">
        <v>1</v>
      </c>
      <c r="D1994" s="36">
        <v>11219.148800000001</v>
      </c>
      <c r="E1994" s="37" t="s">
        <v>373</v>
      </c>
      <c r="F1994" s="36">
        <v>11219.148800000001</v>
      </c>
      <c r="G1994" s="38"/>
    </row>
    <row r="1995" spans="1:7" s="39" customFormat="1" ht="11.25" customHeight="1" x14ac:dyDescent="0.4">
      <c r="A1995" s="25">
        <v>52110070008</v>
      </c>
      <c r="B1995" s="18" t="s">
        <v>41</v>
      </c>
      <c r="C1995" s="28">
        <v>1</v>
      </c>
      <c r="D1995" s="36">
        <v>7714</v>
      </c>
      <c r="E1995" s="37" t="s">
        <v>373</v>
      </c>
      <c r="F1995" s="36">
        <v>7714</v>
      </c>
      <c r="G1995" s="38"/>
    </row>
    <row r="1996" spans="1:7" s="39" customFormat="1" ht="11.25" customHeight="1" x14ac:dyDescent="0.4">
      <c r="A1996" s="25">
        <v>52110070009</v>
      </c>
      <c r="B1996" s="18" t="s">
        <v>41</v>
      </c>
      <c r="C1996" s="28">
        <v>1</v>
      </c>
      <c r="D1996" s="36">
        <v>7714</v>
      </c>
      <c r="E1996" s="37" t="s">
        <v>373</v>
      </c>
      <c r="F1996" s="36">
        <v>7714</v>
      </c>
      <c r="G1996" s="38"/>
    </row>
    <row r="1997" spans="1:7" s="39" customFormat="1" ht="11.25" customHeight="1" x14ac:dyDescent="0.4">
      <c r="A1997" s="25">
        <v>52110070010</v>
      </c>
      <c r="B1997" s="18" t="s">
        <v>41</v>
      </c>
      <c r="C1997" s="28">
        <v>1</v>
      </c>
      <c r="D1997" s="36">
        <v>7714</v>
      </c>
      <c r="E1997" s="37" t="s">
        <v>373</v>
      </c>
      <c r="F1997" s="36">
        <v>7714</v>
      </c>
      <c r="G1997" s="38"/>
    </row>
    <row r="1998" spans="1:7" s="39" customFormat="1" ht="11.25" customHeight="1" x14ac:dyDescent="0.4">
      <c r="A1998" s="25">
        <v>52110070011</v>
      </c>
      <c r="B1998" s="18" t="s">
        <v>41</v>
      </c>
      <c r="C1998" s="28">
        <v>1</v>
      </c>
      <c r="D1998" s="36">
        <v>7714</v>
      </c>
      <c r="E1998" s="37" t="s">
        <v>373</v>
      </c>
      <c r="F1998" s="36">
        <v>7714</v>
      </c>
      <c r="G1998" s="38"/>
    </row>
    <row r="1999" spans="1:7" s="39" customFormat="1" ht="11.25" customHeight="1" x14ac:dyDescent="0.4">
      <c r="A1999" s="25">
        <v>52110070012</v>
      </c>
      <c r="B1999" s="18" t="s">
        <v>41</v>
      </c>
      <c r="C1999" s="28">
        <v>1</v>
      </c>
      <c r="D1999" s="36">
        <v>7714</v>
      </c>
      <c r="E1999" s="37" t="s">
        <v>373</v>
      </c>
      <c r="F1999" s="36">
        <v>7714</v>
      </c>
      <c r="G1999" s="38"/>
    </row>
    <row r="2000" spans="1:7" s="39" customFormat="1" ht="11.25" customHeight="1" x14ac:dyDescent="0.4">
      <c r="A2000" s="25">
        <v>52110070013</v>
      </c>
      <c r="B2000" s="18" t="s">
        <v>125</v>
      </c>
      <c r="C2000" s="28">
        <v>1</v>
      </c>
      <c r="D2000" s="36">
        <v>18998.7</v>
      </c>
      <c r="E2000" s="37" t="s">
        <v>373</v>
      </c>
      <c r="F2000" s="36">
        <v>18998.7</v>
      </c>
      <c r="G2000" s="38"/>
    </row>
    <row r="2001" spans="1:7" s="39" customFormat="1" ht="11.25" customHeight="1" x14ac:dyDescent="0.4">
      <c r="A2001" s="25">
        <v>52110070014</v>
      </c>
      <c r="B2001" s="18" t="s">
        <v>125</v>
      </c>
      <c r="C2001" s="28">
        <v>1</v>
      </c>
      <c r="D2001" s="36">
        <v>18998.7</v>
      </c>
      <c r="E2001" s="37" t="s">
        <v>373</v>
      </c>
      <c r="F2001" s="36">
        <v>18998.7</v>
      </c>
      <c r="G2001" s="38"/>
    </row>
    <row r="2002" spans="1:7" s="39" customFormat="1" ht="11.25" customHeight="1" x14ac:dyDescent="0.4">
      <c r="A2002" s="25">
        <v>52110070015</v>
      </c>
      <c r="B2002" s="18" t="s">
        <v>70</v>
      </c>
      <c r="C2002" s="28">
        <v>1</v>
      </c>
      <c r="D2002" s="36">
        <v>7998.7699999999995</v>
      </c>
      <c r="E2002" s="37" t="s">
        <v>373</v>
      </c>
      <c r="F2002" s="36">
        <v>7998.7699999999995</v>
      </c>
      <c r="G2002" s="38"/>
    </row>
    <row r="2003" spans="1:7" s="39" customFormat="1" ht="11.25" customHeight="1" x14ac:dyDescent="0.4">
      <c r="A2003" s="25">
        <v>52110070016</v>
      </c>
      <c r="B2003" s="18" t="s">
        <v>70</v>
      </c>
      <c r="C2003" s="28">
        <v>1</v>
      </c>
      <c r="D2003" s="36">
        <v>7998.7699999999995</v>
      </c>
      <c r="E2003" s="37" t="s">
        <v>373</v>
      </c>
      <c r="F2003" s="36">
        <v>7998.7699999999995</v>
      </c>
      <c r="G2003" s="38"/>
    </row>
    <row r="2004" spans="1:7" s="39" customFormat="1" ht="11.25" customHeight="1" x14ac:dyDescent="0.4">
      <c r="A2004" s="25">
        <v>52110070017</v>
      </c>
      <c r="B2004" s="18" t="s">
        <v>142</v>
      </c>
      <c r="C2004" s="28">
        <v>1</v>
      </c>
      <c r="D2004" s="36">
        <v>161086.74</v>
      </c>
      <c r="E2004" s="37" t="s">
        <v>373</v>
      </c>
      <c r="F2004" s="36">
        <v>161086.74</v>
      </c>
      <c r="G2004" s="38"/>
    </row>
    <row r="2005" spans="1:7" s="39" customFormat="1" ht="11.25" customHeight="1" x14ac:dyDescent="0.4">
      <c r="A2005" s="25">
        <v>52110070018</v>
      </c>
      <c r="B2005" s="35" t="s">
        <v>136</v>
      </c>
      <c r="C2005" s="28">
        <v>1</v>
      </c>
      <c r="D2005" s="36">
        <v>10177.5</v>
      </c>
      <c r="E2005" s="37" t="s">
        <v>373</v>
      </c>
      <c r="F2005" s="36">
        <v>10177.5</v>
      </c>
      <c r="G2005" s="38"/>
    </row>
    <row r="2006" spans="1:7" s="39" customFormat="1" ht="11.25" customHeight="1" x14ac:dyDescent="0.4">
      <c r="A2006" s="25">
        <v>52110070019</v>
      </c>
      <c r="B2006" s="35" t="s">
        <v>136</v>
      </c>
      <c r="C2006" s="28">
        <v>1</v>
      </c>
      <c r="D2006" s="36">
        <v>10177.5</v>
      </c>
      <c r="E2006" s="37" t="s">
        <v>373</v>
      </c>
      <c r="F2006" s="36">
        <v>10177.5</v>
      </c>
      <c r="G2006" s="38"/>
    </row>
    <row r="2007" spans="1:7" s="39" customFormat="1" ht="11.25" customHeight="1" x14ac:dyDescent="0.4">
      <c r="A2007" s="25">
        <v>52110070020</v>
      </c>
      <c r="B2007" s="18" t="s">
        <v>137</v>
      </c>
      <c r="C2007" s="28">
        <v>1</v>
      </c>
      <c r="D2007" s="36">
        <v>25779.84</v>
      </c>
      <c r="E2007" s="37" t="s">
        <v>373</v>
      </c>
      <c r="F2007" s="36">
        <v>25779.84</v>
      </c>
      <c r="G2007" s="38"/>
    </row>
    <row r="2008" spans="1:7" s="39" customFormat="1" ht="11.25" customHeight="1" x14ac:dyDescent="0.4">
      <c r="A2008" s="25">
        <v>52110080003</v>
      </c>
      <c r="B2008" s="18" t="s">
        <v>253</v>
      </c>
      <c r="C2008" s="28">
        <v>1</v>
      </c>
      <c r="D2008" s="36">
        <v>928</v>
      </c>
      <c r="E2008" s="37" t="s">
        <v>373</v>
      </c>
      <c r="F2008" s="36">
        <v>928</v>
      </c>
      <c r="G2008" s="38"/>
    </row>
    <row r="2009" spans="1:7" s="39" customFormat="1" ht="11.25" customHeight="1" x14ac:dyDescent="0.4">
      <c r="A2009" s="25">
        <v>52110080005</v>
      </c>
      <c r="B2009" s="18" t="s">
        <v>252</v>
      </c>
      <c r="C2009" s="28">
        <v>1</v>
      </c>
      <c r="D2009" s="36">
        <v>1359.1235000000001</v>
      </c>
      <c r="E2009" s="37" t="s">
        <v>373</v>
      </c>
      <c r="F2009" s="36">
        <v>1359.1235000000001</v>
      </c>
      <c r="G2009" s="38"/>
    </row>
    <row r="2010" spans="1:7" s="39" customFormat="1" ht="11.25" customHeight="1" x14ac:dyDescent="0.4">
      <c r="A2010" s="25">
        <v>52110080006</v>
      </c>
      <c r="B2010" s="18" t="s">
        <v>252</v>
      </c>
      <c r="C2010" s="28">
        <v>1</v>
      </c>
      <c r="D2010" s="36">
        <v>1359.1235000000001</v>
      </c>
      <c r="E2010" s="37" t="s">
        <v>373</v>
      </c>
      <c r="F2010" s="36">
        <v>1359.1235000000001</v>
      </c>
      <c r="G2010" s="38"/>
    </row>
    <row r="2011" spans="1:7" s="39" customFormat="1" ht="11.25" customHeight="1" x14ac:dyDescent="0.4">
      <c r="A2011" s="25">
        <v>52110090003</v>
      </c>
      <c r="B2011" s="18" t="s">
        <v>243</v>
      </c>
      <c r="C2011" s="28">
        <v>1</v>
      </c>
      <c r="D2011" s="36">
        <v>27587.7</v>
      </c>
      <c r="E2011" s="37" t="s">
        <v>373</v>
      </c>
      <c r="F2011" s="36">
        <v>27587.7</v>
      </c>
      <c r="G2011" s="38"/>
    </row>
    <row r="2012" spans="1:7" s="39" customFormat="1" ht="11.25" customHeight="1" x14ac:dyDescent="0.4">
      <c r="A2012" s="25">
        <v>52110090006</v>
      </c>
      <c r="B2012" s="18" t="s">
        <v>243</v>
      </c>
      <c r="C2012" s="28">
        <v>1</v>
      </c>
      <c r="D2012" s="36">
        <v>11066.4</v>
      </c>
      <c r="E2012" s="37" t="s">
        <v>373</v>
      </c>
      <c r="F2012" s="36">
        <v>11066.4</v>
      </c>
      <c r="G2012" s="38"/>
    </row>
    <row r="2013" spans="1:7" s="39" customFormat="1" ht="11.25" customHeight="1" x14ac:dyDescent="0.4">
      <c r="A2013" s="25">
        <v>52110090008</v>
      </c>
      <c r="B2013" s="18" t="s">
        <v>243</v>
      </c>
      <c r="C2013" s="28">
        <v>1</v>
      </c>
      <c r="D2013" s="36">
        <v>11066.4</v>
      </c>
      <c r="E2013" s="37" t="s">
        <v>373</v>
      </c>
      <c r="F2013" s="36">
        <v>11066.4</v>
      </c>
      <c r="G2013" s="38"/>
    </row>
    <row r="2014" spans="1:7" s="39" customFormat="1" ht="11.25" customHeight="1" x14ac:dyDescent="0.4">
      <c r="A2014" s="25">
        <v>52110090009</v>
      </c>
      <c r="B2014" s="18" t="s">
        <v>352</v>
      </c>
      <c r="C2014" s="28">
        <v>1</v>
      </c>
      <c r="D2014" s="36">
        <v>83518.004799999995</v>
      </c>
      <c r="E2014" s="37" t="s">
        <v>373</v>
      </c>
      <c r="F2014" s="36">
        <v>83518.004799999995</v>
      </c>
      <c r="G2014" s="38"/>
    </row>
    <row r="2015" spans="1:7" s="39" customFormat="1" ht="11.25" customHeight="1" x14ac:dyDescent="0.4">
      <c r="A2015" s="25">
        <v>52110090010</v>
      </c>
      <c r="B2015" s="18" t="s">
        <v>133</v>
      </c>
      <c r="C2015" s="28">
        <v>1</v>
      </c>
      <c r="D2015" s="36">
        <v>103077.6</v>
      </c>
      <c r="E2015" s="37" t="s">
        <v>373</v>
      </c>
      <c r="F2015" s="36">
        <v>103077.6</v>
      </c>
      <c r="G2015" s="38"/>
    </row>
    <row r="2016" spans="1:7" s="39" customFormat="1" ht="11.25" customHeight="1" x14ac:dyDescent="0.4">
      <c r="A2016" s="25">
        <v>52110100001</v>
      </c>
      <c r="B2016" s="18" t="s">
        <v>178</v>
      </c>
      <c r="C2016" s="28">
        <v>1</v>
      </c>
      <c r="D2016" s="36">
        <v>12019.513999999999</v>
      </c>
      <c r="E2016" s="37" t="s">
        <v>373</v>
      </c>
      <c r="F2016" s="36">
        <v>12019.513999999999</v>
      </c>
      <c r="G2016" s="38"/>
    </row>
    <row r="2017" spans="1:7" s="39" customFormat="1" ht="11.25" customHeight="1" x14ac:dyDescent="0.4">
      <c r="A2017" s="25">
        <v>52110100002</v>
      </c>
      <c r="B2017" s="18" t="s">
        <v>353</v>
      </c>
      <c r="C2017" s="28">
        <v>1</v>
      </c>
      <c r="D2017" s="36">
        <v>14732</v>
      </c>
      <c r="E2017" s="37" t="s">
        <v>373</v>
      </c>
      <c r="F2017" s="36">
        <v>14732</v>
      </c>
      <c r="G2017" s="38"/>
    </row>
    <row r="2018" spans="1:7" s="39" customFormat="1" ht="11.25" customHeight="1" x14ac:dyDescent="0.4">
      <c r="A2018" s="25">
        <v>52110110001</v>
      </c>
      <c r="B2018" s="18" t="s">
        <v>176</v>
      </c>
      <c r="C2018" s="28">
        <v>1</v>
      </c>
      <c r="D2018" s="36">
        <v>8211.4196000000011</v>
      </c>
      <c r="E2018" s="37" t="s">
        <v>373</v>
      </c>
      <c r="F2018" s="36">
        <v>8211.4196000000011</v>
      </c>
      <c r="G2018" s="38"/>
    </row>
    <row r="2019" spans="1:7" s="39" customFormat="1" ht="11.25" customHeight="1" x14ac:dyDescent="0.4">
      <c r="A2019" s="25">
        <v>52110120001</v>
      </c>
      <c r="B2019" s="18" t="s">
        <v>42</v>
      </c>
      <c r="C2019" s="28">
        <v>1</v>
      </c>
      <c r="D2019" s="36">
        <v>8004</v>
      </c>
      <c r="E2019" s="37" t="s">
        <v>373</v>
      </c>
      <c r="F2019" s="36">
        <v>8004</v>
      </c>
      <c r="G2019" s="38"/>
    </row>
    <row r="2020" spans="1:7" s="39" customFormat="1" ht="11.25" customHeight="1" x14ac:dyDescent="0.4">
      <c r="A2020" s="25">
        <v>52110120002</v>
      </c>
      <c r="B2020" s="18" t="s">
        <v>42</v>
      </c>
      <c r="C2020" s="28">
        <v>1</v>
      </c>
      <c r="D2020" s="36">
        <v>8004</v>
      </c>
      <c r="E2020" s="37" t="s">
        <v>373</v>
      </c>
      <c r="F2020" s="36">
        <v>8004</v>
      </c>
      <c r="G2020" s="38"/>
    </row>
    <row r="2021" spans="1:7" s="39" customFormat="1" ht="11.25" customHeight="1" x14ac:dyDescent="0.4">
      <c r="A2021" s="25">
        <v>52110120003</v>
      </c>
      <c r="B2021" s="18" t="s">
        <v>42</v>
      </c>
      <c r="C2021" s="28">
        <v>1</v>
      </c>
      <c r="D2021" s="36">
        <v>8004</v>
      </c>
      <c r="E2021" s="37" t="s">
        <v>373</v>
      </c>
      <c r="F2021" s="36">
        <v>8004</v>
      </c>
      <c r="G2021" s="38"/>
    </row>
    <row r="2022" spans="1:7" s="39" customFormat="1" ht="11.25" customHeight="1" x14ac:dyDescent="0.4">
      <c r="A2022" s="25">
        <v>52110120004</v>
      </c>
      <c r="B2022" s="18" t="s">
        <v>42</v>
      </c>
      <c r="C2022" s="28">
        <v>1</v>
      </c>
      <c r="D2022" s="36">
        <v>8004</v>
      </c>
      <c r="E2022" s="37" t="s">
        <v>373</v>
      </c>
      <c r="F2022" s="36">
        <v>8004</v>
      </c>
      <c r="G2022" s="38"/>
    </row>
    <row r="2023" spans="1:7" s="26" customFormat="1" ht="18.899999999999999" customHeight="1" x14ac:dyDescent="0.25">
      <c r="A2023" s="40" t="s">
        <v>380</v>
      </c>
      <c r="B2023" s="41"/>
      <c r="C2023" s="21">
        <f>SUM(C2024:C2050)</f>
        <v>27</v>
      </c>
      <c r="D2023" s="29"/>
      <c r="E2023" s="32"/>
      <c r="F2023" s="30">
        <f>SUM(F2024:F2050)</f>
        <v>939646.43859999988</v>
      </c>
    </row>
    <row r="2024" spans="1:7" s="39" customFormat="1" ht="11.25" customHeight="1" x14ac:dyDescent="0.4">
      <c r="A2024" s="25">
        <v>52310020003</v>
      </c>
      <c r="B2024" s="18" t="s">
        <v>10</v>
      </c>
      <c r="C2024" s="28">
        <v>1</v>
      </c>
      <c r="D2024" s="36">
        <v>88044</v>
      </c>
      <c r="E2024" s="37" t="s">
        <v>373</v>
      </c>
      <c r="F2024" s="36">
        <v>88044</v>
      </c>
      <c r="G2024" s="38"/>
    </row>
    <row r="2025" spans="1:7" s="39" customFormat="1" ht="11.25" customHeight="1" x14ac:dyDescent="0.4">
      <c r="A2025" s="25">
        <v>52310020004</v>
      </c>
      <c r="B2025" s="18" t="s">
        <v>59</v>
      </c>
      <c r="C2025" s="28">
        <v>1</v>
      </c>
      <c r="D2025" s="36">
        <v>102683.2</v>
      </c>
      <c r="E2025" s="37" t="s">
        <v>373</v>
      </c>
      <c r="F2025" s="36">
        <v>102683.2</v>
      </c>
      <c r="G2025" s="38"/>
    </row>
    <row r="2026" spans="1:7" s="39" customFormat="1" ht="11.25" customHeight="1" x14ac:dyDescent="0.4">
      <c r="A2026" s="25">
        <v>52310040012</v>
      </c>
      <c r="B2026" s="18" t="s">
        <v>4</v>
      </c>
      <c r="C2026" s="28">
        <v>1</v>
      </c>
      <c r="D2026" s="36">
        <v>96419.199999999997</v>
      </c>
      <c r="E2026" s="37" t="s">
        <v>373</v>
      </c>
      <c r="F2026" s="36">
        <v>96419.199999999997</v>
      </c>
      <c r="G2026" s="38"/>
    </row>
    <row r="2027" spans="1:7" s="39" customFormat="1" ht="11.25" customHeight="1" x14ac:dyDescent="0.4">
      <c r="A2027" s="25">
        <v>52310040013</v>
      </c>
      <c r="B2027" s="18" t="s">
        <v>8</v>
      </c>
      <c r="C2027" s="28">
        <v>1</v>
      </c>
      <c r="D2027" s="36">
        <v>43152</v>
      </c>
      <c r="E2027" s="37" t="s">
        <v>373</v>
      </c>
      <c r="F2027" s="36">
        <v>43152</v>
      </c>
      <c r="G2027" s="38"/>
    </row>
    <row r="2028" spans="1:7" s="39" customFormat="1" ht="11.25" customHeight="1" x14ac:dyDescent="0.4">
      <c r="A2028" s="25">
        <v>52310040014</v>
      </c>
      <c r="B2028" s="18" t="s">
        <v>8</v>
      </c>
      <c r="C2028" s="28">
        <v>1</v>
      </c>
      <c r="D2028" s="36">
        <v>43152</v>
      </c>
      <c r="E2028" s="37" t="s">
        <v>373</v>
      </c>
      <c r="F2028" s="36">
        <v>43152</v>
      </c>
      <c r="G2028" s="38"/>
    </row>
    <row r="2029" spans="1:7" s="39" customFormat="1" ht="11.25" customHeight="1" x14ac:dyDescent="0.4">
      <c r="A2029" s="25">
        <v>52310040015</v>
      </c>
      <c r="B2029" s="18" t="s">
        <v>134</v>
      </c>
      <c r="C2029" s="28">
        <v>1</v>
      </c>
      <c r="D2029" s="36">
        <v>61074</v>
      </c>
      <c r="E2029" s="37" t="s">
        <v>373</v>
      </c>
      <c r="F2029" s="36">
        <v>61074</v>
      </c>
      <c r="G2029" s="38"/>
    </row>
    <row r="2030" spans="1:7" s="39" customFormat="1" ht="11.25" customHeight="1" x14ac:dyDescent="0.4">
      <c r="A2030" s="25">
        <v>52310040016</v>
      </c>
      <c r="B2030" s="18" t="s">
        <v>135</v>
      </c>
      <c r="C2030" s="28">
        <v>1</v>
      </c>
      <c r="D2030" s="36">
        <v>43291.199999999997</v>
      </c>
      <c r="E2030" s="37" t="s">
        <v>373</v>
      </c>
      <c r="F2030" s="36">
        <v>43291.199999999997</v>
      </c>
      <c r="G2030" s="38"/>
    </row>
    <row r="2031" spans="1:7" s="39" customFormat="1" ht="11.25" customHeight="1" x14ac:dyDescent="0.4">
      <c r="A2031" s="25">
        <v>52310050005</v>
      </c>
      <c r="B2031" s="18" t="s">
        <v>86</v>
      </c>
      <c r="C2031" s="28">
        <v>1</v>
      </c>
      <c r="D2031" s="36">
        <v>27394.003199999999</v>
      </c>
      <c r="E2031" s="37" t="s">
        <v>373</v>
      </c>
      <c r="F2031" s="36">
        <v>27394.003199999999</v>
      </c>
      <c r="G2031" s="38"/>
    </row>
    <row r="2032" spans="1:7" s="39" customFormat="1" ht="11.25" customHeight="1" x14ac:dyDescent="0.4">
      <c r="A2032" s="25">
        <v>52310050006</v>
      </c>
      <c r="B2032" s="18" t="s">
        <v>86</v>
      </c>
      <c r="C2032" s="28">
        <v>1</v>
      </c>
      <c r="D2032" s="36">
        <v>27394.003199999999</v>
      </c>
      <c r="E2032" s="37" t="s">
        <v>373</v>
      </c>
      <c r="F2032" s="36">
        <v>27394.003199999999</v>
      </c>
      <c r="G2032" s="38"/>
    </row>
    <row r="2033" spans="1:7" s="39" customFormat="1" ht="11.25" customHeight="1" x14ac:dyDescent="0.4">
      <c r="A2033" s="25">
        <v>52310050007</v>
      </c>
      <c r="B2033" s="18" t="s">
        <v>86</v>
      </c>
      <c r="C2033" s="28">
        <v>1</v>
      </c>
      <c r="D2033" s="36">
        <v>34998.998</v>
      </c>
      <c r="E2033" s="37" t="s">
        <v>373</v>
      </c>
      <c r="F2033" s="36">
        <v>34998.998</v>
      </c>
      <c r="G2033" s="38"/>
    </row>
    <row r="2034" spans="1:7" s="39" customFormat="1" ht="11.25" customHeight="1" x14ac:dyDescent="0.4">
      <c r="A2034" s="25">
        <v>52310050008</v>
      </c>
      <c r="B2034" s="18" t="s">
        <v>316</v>
      </c>
      <c r="C2034" s="28">
        <v>1</v>
      </c>
      <c r="D2034" s="36">
        <v>10234.0072</v>
      </c>
      <c r="E2034" s="37" t="s">
        <v>373</v>
      </c>
      <c r="F2034" s="36">
        <v>10234.0072</v>
      </c>
      <c r="G2034" s="38"/>
    </row>
    <row r="2035" spans="1:7" s="39" customFormat="1" ht="11.25" customHeight="1" x14ac:dyDescent="0.4">
      <c r="A2035" s="25">
        <v>52310050010</v>
      </c>
      <c r="B2035" s="18" t="s">
        <v>123</v>
      </c>
      <c r="C2035" s="28">
        <v>1</v>
      </c>
      <c r="D2035" s="36">
        <v>54392.4</v>
      </c>
      <c r="E2035" s="37" t="s">
        <v>373</v>
      </c>
      <c r="F2035" s="36">
        <v>54392.4</v>
      </c>
      <c r="G2035" s="38"/>
    </row>
    <row r="2036" spans="1:7" s="39" customFormat="1" ht="11.25" customHeight="1" x14ac:dyDescent="0.4">
      <c r="A2036" s="25">
        <v>52310050011</v>
      </c>
      <c r="B2036" s="18" t="s">
        <v>123</v>
      </c>
      <c r="C2036" s="28">
        <v>1</v>
      </c>
      <c r="D2036" s="36">
        <v>57420</v>
      </c>
      <c r="E2036" s="37" t="s">
        <v>373</v>
      </c>
      <c r="F2036" s="36">
        <v>57420</v>
      </c>
      <c r="G2036" s="38"/>
    </row>
    <row r="2037" spans="1:7" s="39" customFormat="1" ht="11.25" customHeight="1" x14ac:dyDescent="0.4">
      <c r="A2037" s="25">
        <v>52310050012</v>
      </c>
      <c r="B2037" s="18" t="s">
        <v>66</v>
      </c>
      <c r="C2037" s="28">
        <v>1</v>
      </c>
      <c r="D2037" s="36">
        <v>21170</v>
      </c>
      <c r="E2037" s="37" t="s">
        <v>373</v>
      </c>
      <c r="F2037" s="36">
        <v>21170</v>
      </c>
      <c r="G2037" s="38"/>
    </row>
    <row r="2038" spans="1:7" s="39" customFormat="1" ht="11.25" customHeight="1" x14ac:dyDescent="0.4">
      <c r="A2038" s="25">
        <v>52310050013</v>
      </c>
      <c r="B2038" s="18" t="s">
        <v>72</v>
      </c>
      <c r="C2038" s="28">
        <v>1</v>
      </c>
      <c r="D2038" s="36">
        <v>27376</v>
      </c>
      <c r="E2038" s="37" t="s">
        <v>373</v>
      </c>
      <c r="F2038" s="36">
        <v>27376</v>
      </c>
      <c r="G2038" s="38"/>
    </row>
    <row r="2039" spans="1:7" s="39" customFormat="1" ht="11.25" customHeight="1" x14ac:dyDescent="0.4">
      <c r="A2039" s="25">
        <v>52310060003</v>
      </c>
      <c r="B2039" s="18" t="s">
        <v>351</v>
      </c>
      <c r="C2039" s="28">
        <v>1</v>
      </c>
      <c r="D2039" s="36">
        <v>7099.2</v>
      </c>
      <c r="E2039" s="37" t="s">
        <v>373</v>
      </c>
      <c r="F2039" s="36">
        <v>7099.2</v>
      </c>
      <c r="G2039" s="38"/>
    </row>
    <row r="2040" spans="1:7" s="39" customFormat="1" ht="11.25" customHeight="1" x14ac:dyDescent="0.4">
      <c r="A2040" s="25">
        <v>52310080003</v>
      </c>
      <c r="B2040" s="18" t="s">
        <v>232</v>
      </c>
      <c r="C2040" s="28">
        <v>1</v>
      </c>
      <c r="D2040" s="36">
        <v>28396.799999999999</v>
      </c>
      <c r="E2040" s="37" t="s">
        <v>373</v>
      </c>
      <c r="F2040" s="36">
        <v>28396.799999999999</v>
      </c>
      <c r="G2040" s="38"/>
    </row>
    <row r="2041" spans="1:7" s="39" customFormat="1" ht="11.25" customHeight="1" x14ac:dyDescent="0.4">
      <c r="A2041" s="25">
        <v>52310090001</v>
      </c>
      <c r="B2041" s="18" t="s">
        <v>244</v>
      </c>
      <c r="C2041" s="28">
        <v>1</v>
      </c>
      <c r="D2041" s="36">
        <v>8595.9969999999994</v>
      </c>
      <c r="E2041" s="37" t="s">
        <v>373</v>
      </c>
      <c r="F2041" s="36">
        <v>8595.9969999999994</v>
      </c>
      <c r="G2041" s="38"/>
    </row>
    <row r="2042" spans="1:7" s="39" customFormat="1" ht="11.25" customHeight="1" x14ac:dyDescent="0.4">
      <c r="A2042" s="25">
        <v>52310130001</v>
      </c>
      <c r="B2042" s="18" t="s">
        <v>186</v>
      </c>
      <c r="C2042" s="28">
        <v>1</v>
      </c>
      <c r="D2042" s="36">
        <v>3596</v>
      </c>
      <c r="E2042" s="37" t="s">
        <v>373</v>
      </c>
      <c r="F2042" s="36">
        <v>3596</v>
      </c>
      <c r="G2042" s="38"/>
    </row>
    <row r="2043" spans="1:7" s="39" customFormat="1" ht="11.25" customHeight="1" x14ac:dyDescent="0.4">
      <c r="A2043" s="25">
        <v>52310140001</v>
      </c>
      <c r="B2043" s="18" t="s">
        <v>7</v>
      </c>
      <c r="C2043" s="28">
        <v>1</v>
      </c>
      <c r="D2043" s="36">
        <v>8842.35</v>
      </c>
      <c r="E2043" s="37" t="s">
        <v>373</v>
      </c>
      <c r="F2043" s="36">
        <v>8842.35</v>
      </c>
      <c r="G2043" s="38"/>
    </row>
    <row r="2044" spans="1:7" s="39" customFormat="1" ht="11.25" customHeight="1" x14ac:dyDescent="0.4">
      <c r="A2044" s="25">
        <v>52310140002</v>
      </c>
      <c r="B2044" s="18" t="s">
        <v>238</v>
      </c>
      <c r="C2044" s="28">
        <v>1</v>
      </c>
      <c r="D2044" s="36">
        <v>9798</v>
      </c>
      <c r="E2044" s="37" t="s">
        <v>373</v>
      </c>
      <c r="F2044" s="36">
        <v>9798</v>
      </c>
      <c r="G2044" s="38"/>
    </row>
    <row r="2045" spans="1:7" s="39" customFormat="1" ht="11.25" customHeight="1" x14ac:dyDescent="0.4">
      <c r="A2045" s="25">
        <v>52310140003</v>
      </c>
      <c r="B2045" s="18" t="s">
        <v>238</v>
      </c>
      <c r="C2045" s="28">
        <v>1</v>
      </c>
      <c r="D2045" s="36">
        <v>12916.6</v>
      </c>
      <c r="E2045" s="37" t="s">
        <v>373</v>
      </c>
      <c r="F2045" s="36">
        <v>12916.6</v>
      </c>
      <c r="G2045" s="38"/>
    </row>
    <row r="2046" spans="1:7" s="39" customFormat="1" ht="11.25" customHeight="1" x14ac:dyDescent="0.4">
      <c r="A2046" s="25">
        <v>52310140004</v>
      </c>
      <c r="B2046" s="18" t="s">
        <v>67</v>
      </c>
      <c r="C2046" s="28">
        <v>1</v>
      </c>
      <c r="D2046" s="36">
        <v>11903.599999999999</v>
      </c>
      <c r="E2046" s="37" t="s">
        <v>373</v>
      </c>
      <c r="F2046" s="36">
        <v>11903.599999999999</v>
      </c>
      <c r="G2046" s="38"/>
    </row>
    <row r="2047" spans="1:7" s="39" customFormat="1" ht="11.25" customHeight="1" x14ac:dyDescent="0.4">
      <c r="A2047" s="25">
        <v>52310160005</v>
      </c>
      <c r="B2047" s="18" t="s">
        <v>2</v>
      </c>
      <c r="C2047" s="28">
        <v>1</v>
      </c>
      <c r="D2047" s="36">
        <v>85177.279999999999</v>
      </c>
      <c r="E2047" s="37" t="s">
        <v>373</v>
      </c>
      <c r="F2047" s="36">
        <v>85177.279999999999</v>
      </c>
      <c r="G2047" s="38"/>
    </row>
    <row r="2048" spans="1:7" s="39" customFormat="1" ht="11.25" customHeight="1" x14ac:dyDescent="0.4">
      <c r="A2048" s="25">
        <v>52310160006</v>
      </c>
      <c r="B2048" s="18" t="s">
        <v>9</v>
      </c>
      <c r="C2048" s="28">
        <v>1</v>
      </c>
      <c r="D2048" s="36">
        <v>8375.2000000000007</v>
      </c>
      <c r="E2048" s="37" t="s">
        <v>373</v>
      </c>
      <c r="F2048" s="36">
        <v>8375.2000000000007</v>
      </c>
      <c r="G2048" s="38"/>
    </row>
    <row r="2049" spans="1:7" s="39" customFormat="1" ht="11.25" customHeight="1" x14ac:dyDescent="0.4">
      <c r="A2049" s="25">
        <v>52310160007</v>
      </c>
      <c r="B2049" s="18" t="s">
        <v>9</v>
      </c>
      <c r="C2049" s="28">
        <v>1</v>
      </c>
      <c r="D2049" s="36">
        <v>8375.2000000000007</v>
      </c>
      <c r="E2049" s="37" t="s">
        <v>373</v>
      </c>
      <c r="F2049" s="36">
        <v>8375.2000000000007</v>
      </c>
      <c r="G2049" s="38"/>
    </row>
    <row r="2050" spans="1:7" s="39" customFormat="1" ht="11.25" customHeight="1" x14ac:dyDescent="0.4">
      <c r="A2050" s="25">
        <v>52310160008</v>
      </c>
      <c r="B2050" s="18" t="s">
        <v>9</v>
      </c>
      <c r="C2050" s="28">
        <v>1</v>
      </c>
      <c r="D2050" s="36">
        <v>8375.2000000000007</v>
      </c>
      <c r="E2050" s="37" t="s">
        <v>373</v>
      </c>
      <c r="F2050" s="36">
        <v>8375.2000000000007</v>
      </c>
      <c r="G2050" s="38"/>
    </row>
    <row r="2051" spans="1:7" s="26" customFormat="1" ht="24" customHeight="1" x14ac:dyDescent="0.25">
      <c r="A2051" s="46" t="s">
        <v>381</v>
      </c>
      <c r="B2051" s="47"/>
      <c r="C2051" s="21">
        <f>SUM(C2052:C2069)</f>
        <v>18</v>
      </c>
      <c r="D2051" s="29"/>
      <c r="E2051" s="32"/>
      <c r="F2051" s="30">
        <f>SUM(F2052:F2069)</f>
        <v>5229613.996199999</v>
      </c>
    </row>
    <row r="2052" spans="1:7" s="39" customFormat="1" ht="11.6" customHeight="1" x14ac:dyDescent="0.4">
      <c r="A2052" s="25">
        <v>54130010005</v>
      </c>
      <c r="B2052" s="18" t="s">
        <v>187</v>
      </c>
      <c r="C2052" s="28">
        <v>1</v>
      </c>
      <c r="D2052" s="36">
        <v>269900</v>
      </c>
      <c r="E2052" s="37" t="s">
        <v>373</v>
      </c>
      <c r="F2052" s="36">
        <v>269900</v>
      </c>
      <c r="G2052" s="38"/>
    </row>
    <row r="2053" spans="1:7" s="39" customFormat="1" ht="11.6" customHeight="1" x14ac:dyDescent="0.4">
      <c r="A2053" s="25">
        <v>54130010006</v>
      </c>
      <c r="B2053" s="18" t="s">
        <v>187</v>
      </c>
      <c r="C2053" s="28">
        <v>1</v>
      </c>
      <c r="D2053" s="36">
        <v>269900</v>
      </c>
      <c r="E2053" s="37" t="s">
        <v>373</v>
      </c>
      <c r="F2053" s="36">
        <v>269900</v>
      </c>
      <c r="G2053" s="38"/>
    </row>
    <row r="2054" spans="1:7" s="39" customFormat="1" ht="11.6" customHeight="1" x14ac:dyDescent="0.4">
      <c r="A2054" s="25">
        <v>54130010008</v>
      </c>
      <c r="B2054" s="18" t="s">
        <v>187</v>
      </c>
      <c r="C2054" s="28">
        <v>1</v>
      </c>
      <c r="D2054" s="36">
        <v>269900</v>
      </c>
      <c r="E2054" s="37" t="s">
        <v>373</v>
      </c>
      <c r="F2054" s="36">
        <v>269900</v>
      </c>
      <c r="G2054" s="38"/>
    </row>
    <row r="2055" spans="1:7" s="39" customFormat="1" ht="11.6" customHeight="1" x14ac:dyDescent="0.4">
      <c r="A2055" s="25">
        <v>54130010009</v>
      </c>
      <c r="B2055" s="18" t="s">
        <v>187</v>
      </c>
      <c r="C2055" s="28">
        <v>1</v>
      </c>
      <c r="D2055" s="36">
        <v>269900</v>
      </c>
      <c r="E2055" s="37" t="s">
        <v>373</v>
      </c>
      <c r="F2055" s="36">
        <v>269900</v>
      </c>
      <c r="G2055" s="38"/>
    </row>
    <row r="2056" spans="1:7" s="39" customFormat="1" ht="11.6" customHeight="1" x14ac:dyDescent="0.4">
      <c r="A2056" s="25">
        <v>54130010010</v>
      </c>
      <c r="B2056" s="18" t="s">
        <v>180</v>
      </c>
      <c r="C2056" s="28">
        <v>1</v>
      </c>
      <c r="D2056" s="36">
        <v>250977.9976</v>
      </c>
      <c r="E2056" s="37" t="s">
        <v>373</v>
      </c>
      <c r="F2056" s="36">
        <v>250977.9976</v>
      </c>
      <c r="G2056" s="38"/>
    </row>
    <row r="2057" spans="1:7" s="39" customFormat="1" ht="11.6" customHeight="1" x14ac:dyDescent="0.4">
      <c r="A2057" s="25">
        <v>54130010011</v>
      </c>
      <c r="B2057" s="18" t="s">
        <v>180</v>
      </c>
      <c r="C2057" s="28">
        <v>1</v>
      </c>
      <c r="D2057" s="36">
        <v>250977.9976</v>
      </c>
      <c r="E2057" s="37" t="s">
        <v>373</v>
      </c>
      <c r="F2057" s="36">
        <v>250977.9976</v>
      </c>
      <c r="G2057" s="38"/>
    </row>
    <row r="2058" spans="1:7" s="39" customFormat="1" ht="11.6" customHeight="1" x14ac:dyDescent="0.4">
      <c r="A2058" s="25">
        <v>54130010012</v>
      </c>
      <c r="B2058" s="18" t="s">
        <v>180</v>
      </c>
      <c r="C2058" s="28">
        <v>1</v>
      </c>
      <c r="D2058" s="36">
        <v>250977.9976</v>
      </c>
      <c r="E2058" s="37" t="s">
        <v>373</v>
      </c>
      <c r="F2058" s="36">
        <v>250977.9976</v>
      </c>
      <c r="G2058" s="38"/>
    </row>
    <row r="2059" spans="1:7" s="39" customFormat="1" ht="11.6" customHeight="1" x14ac:dyDescent="0.4">
      <c r="A2059" s="25">
        <v>54130010014</v>
      </c>
      <c r="B2059" s="18" t="s">
        <v>181</v>
      </c>
      <c r="C2059" s="28">
        <v>1</v>
      </c>
      <c r="D2059" s="36">
        <v>175319.99780000001</v>
      </c>
      <c r="E2059" s="37" t="s">
        <v>373</v>
      </c>
      <c r="F2059" s="36">
        <v>175319.99780000001</v>
      </c>
      <c r="G2059" s="38"/>
    </row>
    <row r="2060" spans="1:7" s="39" customFormat="1" ht="11.6" customHeight="1" x14ac:dyDescent="0.4">
      <c r="A2060" s="25">
        <v>54130010017</v>
      </c>
      <c r="B2060" s="18" t="s">
        <v>129</v>
      </c>
      <c r="C2060" s="28">
        <v>1</v>
      </c>
      <c r="D2060" s="36">
        <v>279900</v>
      </c>
      <c r="E2060" s="37" t="s">
        <v>373</v>
      </c>
      <c r="F2060" s="36">
        <v>279900</v>
      </c>
      <c r="G2060" s="38"/>
    </row>
    <row r="2061" spans="1:7" s="39" customFormat="1" ht="11.6" customHeight="1" x14ac:dyDescent="0.4">
      <c r="A2061" s="25">
        <v>54130010018</v>
      </c>
      <c r="B2061" s="18" t="s">
        <v>129</v>
      </c>
      <c r="C2061" s="28">
        <v>1</v>
      </c>
      <c r="D2061" s="36">
        <v>267400</v>
      </c>
      <c r="E2061" s="37" t="s">
        <v>373</v>
      </c>
      <c r="F2061" s="36">
        <v>267400</v>
      </c>
      <c r="G2061" s="38"/>
    </row>
    <row r="2062" spans="1:7" s="39" customFormat="1" ht="11.6" customHeight="1" x14ac:dyDescent="0.4">
      <c r="A2062" s="25">
        <v>54130010019</v>
      </c>
      <c r="B2062" s="18" t="s">
        <v>129</v>
      </c>
      <c r="C2062" s="28">
        <v>1</v>
      </c>
      <c r="D2062" s="36">
        <v>279900</v>
      </c>
      <c r="E2062" s="37" t="s">
        <v>373</v>
      </c>
      <c r="F2062" s="36">
        <v>279900</v>
      </c>
      <c r="G2062" s="38"/>
    </row>
    <row r="2063" spans="1:7" s="39" customFormat="1" ht="11.6" customHeight="1" x14ac:dyDescent="0.4">
      <c r="A2063" s="25">
        <v>54130010020</v>
      </c>
      <c r="B2063" s="18" t="s">
        <v>20</v>
      </c>
      <c r="C2063" s="28">
        <v>1</v>
      </c>
      <c r="D2063" s="36">
        <v>303900</v>
      </c>
      <c r="E2063" s="37" t="s">
        <v>373</v>
      </c>
      <c r="F2063" s="36">
        <v>303900</v>
      </c>
      <c r="G2063" s="38"/>
    </row>
    <row r="2064" spans="1:7" s="39" customFormat="1" ht="11.6" customHeight="1" x14ac:dyDescent="0.4">
      <c r="A2064" s="25">
        <v>54130010021</v>
      </c>
      <c r="B2064" s="18" t="s">
        <v>20</v>
      </c>
      <c r="C2064" s="28">
        <v>1</v>
      </c>
      <c r="D2064" s="36">
        <v>303900</v>
      </c>
      <c r="E2064" s="37" t="s">
        <v>373</v>
      </c>
      <c r="F2064" s="36">
        <v>303900</v>
      </c>
      <c r="G2064" s="38"/>
    </row>
    <row r="2065" spans="1:11" s="39" customFormat="1" ht="11.6" customHeight="1" x14ac:dyDescent="0.4">
      <c r="A2065" s="25">
        <v>54130020001</v>
      </c>
      <c r="B2065" s="18" t="s">
        <v>184</v>
      </c>
      <c r="C2065" s="28">
        <v>1</v>
      </c>
      <c r="D2065" s="36">
        <v>204754</v>
      </c>
      <c r="E2065" s="37" t="s">
        <v>373</v>
      </c>
      <c r="F2065" s="36">
        <v>204754</v>
      </c>
      <c r="G2065" s="38"/>
    </row>
    <row r="2066" spans="1:11" s="39" customFormat="1" ht="11.6" customHeight="1" x14ac:dyDescent="0.4">
      <c r="A2066" s="25">
        <v>54130030001</v>
      </c>
      <c r="B2066" s="18" t="s">
        <v>99</v>
      </c>
      <c r="C2066" s="28">
        <v>1</v>
      </c>
      <c r="D2066" s="36">
        <v>305446</v>
      </c>
      <c r="E2066" s="37" t="s">
        <v>373</v>
      </c>
      <c r="F2066" s="36">
        <v>305446</v>
      </c>
      <c r="G2066" s="38"/>
    </row>
    <row r="2067" spans="1:11" s="39" customFormat="1" ht="11.6" customHeight="1" x14ac:dyDescent="0.4">
      <c r="A2067" s="25">
        <v>54130030002</v>
      </c>
      <c r="B2067" s="18" t="s">
        <v>99</v>
      </c>
      <c r="C2067" s="28">
        <v>1</v>
      </c>
      <c r="D2067" s="36">
        <v>394160</v>
      </c>
      <c r="E2067" s="37" t="s">
        <v>373</v>
      </c>
      <c r="F2067" s="36">
        <v>394160</v>
      </c>
      <c r="G2067" s="38"/>
    </row>
    <row r="2068" spans="1:11" s="39" customFormat="1" ht="11.6" customHeight="1" x14ac:dyDescent="0.4">
      <c r="A2068" s="25">
        <v>54130030003</v>
      </c>
      <c r="B2068" s="18" t="s">
        <v>183</v>
      </c>
      <c r="C2068" s="28">
        <v>1</v>
      </c>
      <c r="D2068" s="36">
        <v>441200.00280000002</v>
      </c>
      <c r="E2068" s="37" t="s">
        <v>373</v>
      </c>
      <c r="F2068" s="36">
        <v>441200.00280000002</v>
      </c>
      <c r="G2068" s="38"/>
    </row>
    <row r="2069" spans="1:11" s="39" customFormat="1" ht="11.6" customHeight="1" x14ac:dyDescent="0.4">
      <c r="A2069" s="25">
        <v>54130030004</v>
      </c>
      <c r="B2069" s="18" t="s">
        <v>183</v>
      </c>
      <c r="C2069" s="28">
        <v>1</v>
      </c>
      <c r="D2069" s="36">
        <v>441200.00280000002</v>
      </c>
      <c r="E2069" s="37" t="s">
        <v>373</v>
      </c>
      <c r="F2069" s="36">
        <v>441200.00280000002</v>
      </c>
      <c r="G2069" s="38"/>
    </row>
    <row r="2070" spans="1:11" s="26" customFormat="1" ht="24" customHeight="1" x14ac:dyDescent="0.25">
      <c r="A2070" s="40" t="s">
        <v>382</v>
      </c>
      <c r="B2070" s="41"/>
      <c r="C2070" s="21">
        <f>SUM(C2071:C2072)</f>
        <v>2</v>
      </c>
      <c r="D2070" s="29"/>
      <c r="E2070" s="32"/>
      <c r="F2070" s="30">
        <f>SUM(F2071:F2072)</f>
        <v>19900</v>
      </c>
    </row>
    <row r="2071" spans="1:11" ht="13.3" customHeight="1" x14ac:dyDescent="0.4">
      <c r="A2071" s="5">
        <v>56210010001</v>
      </c>
      <c r="B2071" s="6" t="s">
        <v>144</v>
      </c>
      <c r="C2071" s="27">
        <v>1</v>
      </c>
      <c r="D2071" s="23">
        <v>9950</v>
      </c>
      <c r="E2071" s="24" t="s">
        <v>373</v>
      </c>
      <c r="F2071" s="23">
        <v>9950</v>
      </c>
      <c r="G2071" s="4"/>
      <c r="H2071"/>
      <c r="I2071"/>
      <c r="J2071"/>
      <c r="K2071"/>
    </row>
    <row r="2072" spans="1:11" ht="13.3" customHeight="1" x14ac:dyDescent="0.4">
      <c r="A2072" s="5">
        <v>56210010002</v>
      </c>
      <c r="B2072" s="6" t="s">
        <v>144</v>
      </c>
      <c r="C2072" s="27">
        <v>1</v>
      </c>
      <c r="D2072" s="23">
        <v>9950</v>
      </c>
      <c r="E2072" s="24" t="s">
        <v>373</v>
      </c>
      <c r="F2072" s="23">
        <v>9950</v>
      </c>
      <c r="G2072" s="4"/>
      <c r="H2072"/>
      <c r="I2072"/>
      <c r="J2072"/>
      <c r="K2072"/>
    </row>
    <row r="2073" spans="1:11" s="26" customFormat="1" ht="24" customHeight="1" x14ac:dyDescent="0.25">
      <c r="A2073" s="46" t="s">
        <v>383</v>
      </c>
      <c r="B2073" s="47"/>
      <c r="C2073" s="21">
        <f>SUM(C2074:C2085)</f>
        <v>12</v>
      </c>
      <c r="D2073" s="29"/>
      <c r="E2073" s="32"/>
      <c r="F2073" s="30">
        <f>SUM(F2074:F2085)</f>
        <v>2289269.9844</v>
      </c>
    </row>
    <row r="2074" spans="1:11" s="39" customFormat="1" ht="11.6" customHeight="1" x14ac:dyDescent="0.4">
      <c r="A2074" s="25">
        <v>56410000003</v>
      </c>
      <c r="B2074" s="18" t="s">
        <v>220</v>
      </c>
      <c r="C2074" s="28">
        <v>1</v>
      </c>
      <c r="D2074" s="36">
        <v>47817</v>
      </c>
      <c r="E2074" s="37" t="s">
        <v>373</v>
      </c>
      <c r="F2074" s="36">
        <v>47817</v>
      </c>
      <c r="G2074" s="38"/>
    </row>
    <row r="2075" spans="1:11" s="39" customFormat="1" ht="11.6" customHeight="1" x14ac:dyDescent="0.4">
      <c r="A2075" s="25">
        <v>56410000004</v>
      </c>
      <c r="B2075" s="18" t="s">
        <v>182</v>
      </c>
      <c r="C2075" s="28">
        <v>1</v>
      </c>
      <c r="D2075" s="36">
        <v>52670</v>
      </c>
      <c r="E2075" s="37" t="s">
        <v>373</v>
      </c>
      <c r="F2075" s="36">
        <v>52670</v>
      </c>
      <c r="G2075" s="38"/>
    </row>
    <row r="2076" spans="1:11" s="39" customFormat="1" ht="11.6" customHeight="1" x14ac:dyDescent="0.4">
      <c r="A2076" s="25">
        <v>56410000005</v>
      </c>
      <c r="B2076" s="18" t="s">
        <v>182</v>
      </c>
      <c r="C2076" s="28">
        <v>1</v>
      </c>
      <c r="D2076" s="36">
        <v>26506</v>
      </c>
      <c r="E2076" s="37" t="s">
        <v>373</v>
      </c>
      <c r="F2076" s="36">
        <v>26506</v>
      </c>
      <c r="G2076" s="38"/>
    </row>
    <row r="2077" spans="1:11" s="39" customFormat="1" ht="11.6" customHeight="1" x14ac:dyDescent="0.4">
      <c r="A2077" s="25">
        <v>56410000006</v>
      </c>
      <c r="B2077" s="18" t="s">
        <v>182</v>
      </c>
      <c r="C2077" s="28">
        <v>1</v>
      </c>
      <c r="D2077" s="36">
        <v>17272.400000000001</v>
      </c>
      <c r="E2077" s="37" t="s">
        <v>373</v>
      </c>
      <c r="F2077" s="36">
        <v>17272.400000000001</v>
      </c>
      <c r="G2077" s="38"/>
    </row>
    <row r="2078" spans="1:11" s="39" customFormat="1" ht="11.6" customHeight="1" x14ac:dyDescent="0.4">
      <c r="A2078" s="25">
        <v>56410000007</v>
      </c>
      <c r="B2078" s="18" t="s">
        <v>182</v>
      </c>
      <c r="C2078" s="28">
        <v>1</v>
      </c>
      <c r="D2078" s="36">
        <v>69832</v>
      </c>
      <c r="E2078" s="37" t="s">
        <v>373</v>
      </c>
      <c r="F2078" s="36">
        <v>69832</v>
      </c>
      <c r="G2078" s="38"/>
    </row>
    <row r="2079" spans="1:11" s="39" customFormat="1" ht="11.6" customHeight="1" x14ac:dyDescent="0.4">
      <c r="A2079" s="25">
        <v>56410010001</v>
      </c>
      <c r="B2079" s="18" t="s">
        <v>182</v>
      </c>
      <c r="C2079" s="28">
        <v>1</v>
      </c>
      <c r="D2079" s="36">
        <v>11833.5</v>
      </c>
      <c r="E2079" s="37" t="s">
        <v>373</v>
      </c>
      <c r="F2079" s="36">
        <v>11833.5</v>
      </c>
      <c r="G2079" s="38"/>
    </row>
    <row r="2080" spans="1:11" s="39" customFormat="1" ht="11.6" customHeight="1" x14ac:dyDescent="0.4">
      <c r="A2080" s="25">
        <v>56410010008</v>
      </c>
      <c r="B2080" s="18" t="s">
        <v>182</v>
      </c>
      <c r="C2080" s="28">
        <v>1</v>
      </c>
      <c r="D2080" s="36">
        <v>69832</v>
      </c>
      <c r="E2080" s="37" t="s">
        <v>373</v>
      </c>
      <c r="F2080" s="36">
        <v>69832</v>
      </c>
      <c r="G2080" s="38"/>
    </row>
    <row r="2081" spans="1:11" s="39" customFormat="1" ht="11.6" customHeight="1" x14ac:dyDescent="0.4">
      <c r="A2081" s="25">
        <v>56410010009</v>
      </c>
      <c r="B2081" s="18" t="s">
        <v>182</v>
      </c>
      <c r="C2081" s="28">
        <v>1</v>
      </c>
      <c r="D2081" s="36">
        <v>33167.995999999999</v>
      </c>
      <c r="E2081" s="37" t="s">
        <v>373</v>
      </c>
      <c r="F2081" s="36">
        <v>33167.995999999999</v>
      </c>
      <c r="G2081" s="38"/>
    </row>
    <row r="2082" spans="1:11" s="39" customFormat="1" ht="11.6" customHeight="1" x14ac:dyDescent="0.4">
      <c r="A2082" s="25">
        <v>56410010010</v>
      </c>
      <c r="B2082" s="18" t="s">
        <v>182</v>
      </c>
      <c r="C2082" s="28">
        <v>1</v>
      </c>
      <c r="D2082" s="36">
        <v>33168.007599999997</v>
      </c>
      <c r="E2082" s="37" t="s">
        <v>373</v>
      </c>
      <c r="F2082" s="36">
        <v>33168.007599999997</v>
      </c>
      <c r="G2082" s="38"/>
    </row>
    <row r="2083" spans="1:11" s="39" customFormat="1" ht="11.6" customHeight="1" x14ac:dyDescent="0.4">
      <c r="A2083" s="25">
        <v>56410010011</v>
      </c>
      <c r="B2083" s="18" t="s">
        <v>43</v>
      </c>
      <c r="C2083" s="28">
        <v>1</v>
      </c>
      <c r="D2083" s="36">
        <v>929655.54039999994</v>
      </c>
      <c r="E2083" s="37" t="s">
        <v>373</v>
      </c>
      <c r="F2083" s="36">
        <v>929655.54039999994</v>
      </c>
      <c r="G2083" s="38"/>
    </row>
    <row r="2084" spans="1:11" s="39" customFormat="1" ht="11.6" customHeight="1" x14ac:dyDescent="0.4">
      <c r="A2084" s="25">
        <v>56410010012</v>
      </c>
      <c r="B2084" s="18" t="s">
        <v>43</v>
      </c>
      <c r="C2084" s="28">
        <v>1</v>
      </c>
      <c r="D2084" s="36">
        <v>929655.54039999994</v>
      </c>
      <c r="E2084" s="37" t="s">
        <v>373</v>
      </c>
      <c r="F2084" s="36">
        <v>929655.54039999994</v>
      </c>
      <c r="G2084" s="38"/>
    </row>
    <row r="2085" spans="1:11" s="39" customFormat="1" ht="11.6" customHeight="1" x14ac:dyDescent="0.4">
      <c r="A2085" s="25">
        <v>56410010013</v>
      </c>
      <c r="B2085" s="18" t="s">
        <v>77</v>
      </c>
      <c r="C2085" s="28">
        <v>1</v>
      </c>
      <c r="D2085" s="36">
        <v>67860</v>
      </c>
      <c r="E2085" s="37" t="s">
        <v>373</v>
      </c>
      <c r="F2085" s="36">
        <v>67860</v>
      </c>
      <c r="G2085" s="38"/>
    </row>
    <row r="2086" spans="1:11" s="26" customFormat="1" ht="18.899999999999999" customHeight="1" x14ac:dyDescent="0.25">
      <c r="A2086" s="40" t="s">
        <v>384</v>
      </c>
      <c r="B2086" s="41"/>
      <c r="C2086" s="21">
        <f>SUM(C2087:C2090)</f>
        <v>4</v>
      </c>
      <c r="D2086" s="29"/>
      <c r="E2086" s="32"/>
      <c r="F2086" s="30">
        <f>SUM(F2087:F2090)</f>
        <v>39536.910000000003</v>
      </c>
    </row>
    <row r="2087" spans="1:11" ht="12" customHeight="1" x14ac:dyDescent="0.4">
      <c r="A2087" s="5">
        <v>56510010003</v>
      </c>
      <c r="B2087" s="6" t="s">
        <v>224</v>
      </c>
      <c r="C2087" s="27">
        <v>1</v>
      </c>
      <c r="D2087" s="23">
        <v>906.26</v>
      </c>
      <c r="E2087" s="24" t="s">
        <v>373</v>
      </c>
      <c r="F2087" s="23">
        <v>906.26</v>
      </c>
      <c r="G2087" s="4"/>
      <c r="H2087"/>
      <c r="I2087"/>
      <c r="J2087"/>
      <c r="K2087"/>
    </row>
    <row r="2088" spans="1:11" ht="12" customHeight="1" x14ac:dyDescent="0.4">
      <c r="A2088" s="5">
        <v>56510010004</v>
      </c>
      <c r="B2088" s="6" t="s">
        <v>224</v>
      </c>
      <c r="C2088" s="27">
        <v>1</v>
      </c>
      <c r="D2088" s="23">
        <v>906.26</v>
      </c>
      <c r="E2088" s="24" t="s">
        <v>373</v>
      </c>
      <c r="F2088" s="23">
        <v>906.26</v>
      </c>
      <c r="G2088" s="4"/>
      <c r="H2088"/>
      <c r="I2088"/>
      <c r="J2088"/>
      <c r="K2088"/>
    </row>
    <row r="2089" spans="1:11" ht="12" customHeight="1" x14ac:dyDescent="0.4">
      <c r="A2089" s="5">
        <v>56510060001</v>
      </c>
      <c r="B2089" s="6" t="s">
        <v>32</v>
      </c>
      <c r="C2089" s="27">
        <v>1</v>
      </c>
      <c r="D2089" s="23">
        <v>20799.989999999998</v>
      </c>
      <c r="E2089" s="24" t="s">
        <v>373</v>
      </c>
      <c r="F2089" s="23">
        <v>20799.989999999998</v>
      </c>
      <c r="G2089" s="4"/>
      <c r="H2089"/>
      <c r="I2089"/>
      <c r="J2089"/>
      <c r="K2089"/>
    </row>
    <row r="2090" spans="1:11" ht="12" customHeight="1" x14ac:dyDescent="0.4">
      <c r="A2090" s="5">
        <v>56510060002</v>
      </c>
      <c r="B2090" s="6" t="s">
        <v>32</v>
      </c>
      <c r="C2090" s="27">
        <v>1</v>
      </c>
      <c r="D2090" s="23">
        <v>16924.400000000001</v>
      </c>
      <c r="E2090" s="24" t="s">
        <v>373</v>
      </c>
      <c r="F2090" s="23">
        <v>16924.400000000001</v>
      </c>
      <c r="G2090" s="4"/>
      <c r="H2090"/>
      <c r="I2090"/>
      <c r="J2090"/>
      <c r="K2090"/>
    </row>
    <row r="2091" spans="1:11" s="26" customFormat="1" ht="24" customHeight="1" x14ac:dyDescent="0.25">
      <c r="A2091" s="46" t="s">
        <v>385</v>
      </c>
      <c r="B2091" s="47"/>
      <c r="C2091" s="21">
        <f>SUM(C2092:C2096)</f>
        <v>5</v>
      </c>
      <c r="D2091" s="29"/>
      <c r="E2091" s="32"/>
      <c r="F2091" s="30">
        <f>SUM(F2092:G2096)</f>
        <v>1519240.7164</v>
      </c>
    </row>
    <row r="2092" spans="1:11" ht="12" customHeight="1" x14ac:dyDescent="0.4">
      <c r="A2092" s="5">
        <v>56610010001</v>
      </c>
      <c r="B2092" s="6" t="s">
        <v>341</v>
      </c>
      <c r="C2092" s="27">
        <v>1</v>
      </c>
      <c r="D2092" s="23">
        <v>3392.5</v>
      </c>
      <c r="E2092" s="24" t="s">
        <v>373</v>
      </c>
      <c r="F2092" s="23">
        <v>3392.5</v>
      </c>
      <c r="G2092" s="4"/>
      <c r="H2092"/>
      <c r="I2092"/>
      <c r="J2092"/>
      <c r="K2092"/>
    </row>
    <row r="2093" spans="1:11" ht="12" customHeight="1" x14ac:dyDescent="0.4">
      <c r="A2093" s="5">
        <v>56610020001</v>
      </c>
      <c r="B2093" s="6" t="s">
        <v>185</v>
      </c>
      <c r="C2093" s="27">
        <v>1</v>
      </c>
      <c r="D2093" s="23">
        <v>65253.01</v>
      </c>
      <c r="E2093" s="24" t="s">
        <v>373</v>
      </c>
      <c r="F2093" s="23">
        <v>65253.01</v>
      </c>
      <c r="G2093" s="4"/>
      <c r="H2093"/>
      <c r="I2093"/>
      <c r="J2093"/>
      <c r="K2093"/>
    </row>
    <row r="2094" spans="1:11" ht="12" customHeight="1" x14ac:dyDescent="0.4">
      <c r="A2094" s="5">
        <v>56610020002</v>
      </c>
      <c r="B2094" s="6" t="s">
        <v>216</v>
      </c>
      <c r="C2094" s="27">
        <v>1</v>
      </c>
      <c r="D2094" s="23">
        <v>1078176.21</v>
      </c>
      <c r="E2094" s="24" t="s">
        <v>373</v>
      </c>
      <c r="F2094" s="23">
        <v>1078176.21</v>
      </c>
      <c r="G2094" s="4"/>
      <c r="H2094"/>
      <c r="I2094"/>
      <c r="J2094"/>
      <c r="K2094"/>
    </row>
    <row r="2095" spans="1:11" ht="12" customHeight="1" x14ac:dyDescent="0.4">
      <c r="A2095" s="5">
        <v>56610020003</v>
      </c>
      <c r="B2095" s="6" t="s">
        <v>189</v>
      </c>
      <c r="C2095" s="27">
        <v>1</v>
      </c>
      <c r="D2095" s="23">
        <v>6800</v>
      </c>
      <c r="E2095" s="24" t="s">
        <v>373</v>
      </c>
      <c r="F2095" s="23">
        <v>6800</v>
      </c>
      <c r="G2095" s="4"/>
      <c r="H2095"/>
      <c r="I2095"/>
      <c r="J2095"/>
      <c r="K2095"/>
    </row>
    <row r="2096" spans="1:11" ht="12" customHeight="1" x14ac:dyDescent="0.4">
      <c r="A2096" s="5">
        <v>56610020004</v>
      </c>
      <c r="B2096" s="6" t="s">
        <v>92</v>
      </c>
      <c r="C2096" s="27">
        <v>1</v>
      </c>
      <c r="D2096" s="23">
        <v>365618.9964</v>
      </c>
      <c r="E2096" s="24" t="s">
        <v>373</v>
      </c>
      <c r="F2096" s="23">
        <v>365618.9964</v>
      </c>
      <c r="G2096" s="4"/>
      <c r="H2096"/>
      <c r="I2096"/>
      <c r="J2096"/>
      <c r="K2096"/>
    </row>
    <row r="2097" spans="1:11" s="26" customFormat="1" ht="21.9" customHeight="1" x14ac:dyDescent="0.25">
      <c r="A2097" s="40" t="s">
        <v>386</v>
      </c>
      <c r="B2097" s="41"/>
      <c r="C2097" s="21">
        <f>SUM(C2098:C2099)</f>
        <v>2</v>
      </c>
      <c r="D2097" s="29"/>
      <c r="E2097" s="32"/>
      <c r="F2097" s="30">
        <f>SUM(F2098:F2099)</f>
        <v>11706.835999999999</v>
      </c>
    </row>
    <row r="2098" spans="1:11" ht="12.55" customHeight="1" x14ac:dyDescent="0.4">
      <c r="A2098" s="5">
        <v>56710010001</v>
      </c>
      <c r="B2098" s="6" t="s">
        <v>188</v>
      </c>
      <c r="C2098" s="27">
        <v>1</v>
      </c>
      <c r="D2098" s="23">
        <v>8118.84</v>
      </c>
      <c r="E2098" s="24" t="s">
        <v>373</v>
      </c>
      <c r="F2098" s="23">
        <v>8118.84</v>
      </c>
      <c r="G2098" s="4"/>
      <c r="H2098"/>
      <c r="I2098"/>
      <c r="J2098"/>
      <c r="K2098"/>
    </row>
    <row r="2099" spans="1:11" ht="12.55" customHeight="1" x14ac:dyDescent="0.4">
      <c r="A2099" s="5">
        <v>56710010002</v>
      </c>
      <c r="B2099" s="6" t="s">
        <v>188</v>
      </c>
      <c r="C2099" s="27">
        <v>1</v>
      </c>
      <c r="D2099" s="23">
        <v>3587.9960000000001</v>
      </c>
      <c r="E2099" s="24" t="s">
        <v>373</v>
      </c>
      <c r="F2099" s="23">
        <v>3587.9960000000001</v>
      </c>
      <c r="G2099" s="4"/>
      <c r="H2099"/>
      <c r="I2099"/>
      <c r="J2099"/>
      <c r="K2099"/>
    </row>
    <row r="2100" spans="1:11" s="26" customFormat="1" ht="21.45" customHeight="1" x14ac:dyDescent="0.25">
      <c r="A2100" s="40" t="s">
        <v>387</v>
      </c>
      <c r="B2100" s="41"/>
      <c r="C2100" s="21">
        <f>SUM(C2101:C2146)</f>
        <v>46</v>
      </c>
      <c r="D2100" s="29"/>
      <c r="E2100" s="32"/>
      <c r="F2100" s="30">
        <f>SUM(F2101:F2146)</f>
        <v>245387.08249999999</v>
      </c>
    </row>
    <row r="2101" spans="1:11" ht="12" customHeight="1" x14ac:dyDescent="0.4">
      <c r="A2101" s="5">
        <v>56910010001</v>
      </c>
      <c r="B2101" s="6" t="s">
        <v>222</v>
      </c>
      <c r="C2101" s="27">
        <v>1</v>
      </c>
      <c r="D2101" s="23">
        <v>971.75</v>
      </c>
      <c r="E2101" s="24" t="s">
        <v>373</v>
      </c>
      <c r="F2101" s="23">
        <v>971.75</v>
      </c>
      <c r="G2101" s="4"/>
      <c r="H2101"/>
      <c r="I2101"/>
      <c r="J2101"/>
      <c r="K2101"/>
    </row>
    <row r="2102" spans="1:11" ht="12" customHeight="1" x14ac:dyDescent="0.4">
      <c r="A2102" s="5">
        <v>56910010002</v>
      </c>
      <c r="B2102" s="6" t="s">
        <v>222</v>
      </c>
      <c r="C2102" s="27">
        <v>1</v>
      </c>
      <c r="D2102" s="23">
        <v>971.75</v>
      </c>
      <c r="E2102" s="24" t="s">
        <v>373</v>
      </c>
      <c r="F2102" s="23">
        <v>971.75</v>
      </c>
      <c r="G2102" s="4"/>
      <c r="H2102"/>
      <c r="I2102"/>
      <c r="J2102"/>
      <c r="K2102"/>
    </row>
    <row r="2103" spans="1:11" ht="12" customHeight="1" x14ac:dyDescent="0.4">
      <c r="A2103" s="5">
        <v>56910010003</v>
      </c>
      <c r="B2103" s="6" t="s">
        <v>222</v>
      </c>
      <c r="C2103" s="27">
        <v>1</v>
      </c>
      <c r="D2103" s="23">
        <v>971.75</v>
      </c>
      <c r="E2103" s="24" t="s">
        <v>373</v>
      </c>
      <c r="F2103" s="23">
        <v>971.75</v>
      </c>
      <c r="G2103" s="4"/>
      <c r="H2103"/>
      <c r="I2103"/>
      <c r="J2103"/>
      <c r="K2103"/>
    </row>
    <row r="2104" spans="1:11" ht="12" customHeight="1" x14ac:dyDescent="0.4">
      <c r="A2104" s="5">
        <v>56910010004</v>
      </c>
      <c r="B2104" s="6" t="s">
        <v>222</v>
      </c>
      <c r="C2104" s="27">
        <v>1</v>
      </c>
      <c r="D2104" s="23">
        <v>971.75</v>
      </c>
      <c r="E2104" s="24" t="s">
        <v>373</v>
      </c>
      <c r="F2104" s="23">
        <v>971.75</v>
      </c>
      <c r="G2104" s="4"/>
      <c r="H2104"/>
      <c r="I2104"/>
      <c r="J2104"/>
      <c r="K2104"/>
    </row>
    <row r="2105" spans="1:11" ht="12" customHeight="1" x14ac:dyDescent="0.4">
      <c r="A2105" s="5">
        <v>56910010005</v>
      </c>
      <c r="B2105" s="6" t="s">
        <v>222</v>
      </c>
      <c r="C2105" s="27">
        <v>1</v>
      </c>
      <c r="D2105" s="23">
        <v>971.75</v>
      </c>
      <c r="E2105" s="24" t="s">
        <v>373</v>
      </c>
      <c r="F2105" s="23">
        <v>971.75</v>
      </c>
      <c r="G2105" s="4"/>
      <c r="H2105"/>
      <c r="I2105"/>
      <c r="J2105"/>
      <c r="K2105"/>
    </row>
    <row r="2106" spans="1:11" ht="12" customHeight="1" x14ac:dyDescent="0.4">
      <c r="A2106" s="5">
        <v>56910010006</v>
      </c>
      <c r="B2106" s="6" t="s">
        <v>222</v>
      </c>
      <c r="C2106" s="27">
        <v>1</v>
      </c>
      <c r="D2106" s="23">
        <v>971.75</v>
      </c>
      <c r="E2106" s="24" t="s">
        <v>373</v>
      </c>
      <c r="F2106" s="23">
        <v>971.75</v>
      </c>
      <c r="G2106" s="4"/>
      <c r="H2106"/>
      <c r="I2106"/>
      <c r="J2106"/>
      <c r="K2106"/>
    </row>
    <row r="2107" spans="1:11" ht="12" customHeight="1" x14ac:dyDescent="0.4">
      <c r="A2107" s="5">
        <v>56910010007</v>
      </c>
      <c r="B2107" s="6" t="s">
        <v>245</v>
      </c>
      <c r="C2107" s="27">
        <v>1</v>
      </c>
      <c r="D2107" s="23">
        <v>1972.25</v>
      </c>
      <c r="E2107" s="24" t="s">
        <v>373</v>
      </c>
      <c r="F2107" s="23">
        <v>1972.25</v>
      </c>
      <c r="G2107" s="4"/>
      <c r="H2107"/>
      <c r="I2107"/>
      <c r="J2107"/>
      <c r="K2107"/>
    </row>
    <row r="2108" spans="1:11" ht="12" customHeight="1" x14ac:dyDescent="0.4">
      <c r="A2108" s="5">
        <v>56910010008</v>
      </c>
      <c r="B2108" s="6" t="s">
        <v>245</v>
      </c>
      <c r="C2108" s="27">
        <v>1</v>
      </c>
      <c r="D2108" s="23">
        <v>1972.25</v>
      </c>
      <c r="E2108" s="24" t="s">
        <v>373</v>
      </c>
      <c r="F2108" s="23">
        <v>1972.25</v>
      </c>
      <c r="G2108" s="4"/>
      <c r="H2108"/>
      <c r="I2108"/>
      <c r="J2108"/>
      <c r="K2108"/>
    </row>
    <row r="2109" spans="1:11" ht="12" customHeight="1" x14ac:dyDescent="0.4">
      <c r="A2109" s="5">
        <v>56910010009</v>
      </c>
      <c r="B2109" s="6" t="s">
        <v>245</v>
      </c>
      <c r="C2109" s="27">
        <v>1</v>
      </c>
      <c r="D2109" s="23">
        <v>1972.25</v>
      </c>
      <c r="E2109" s="24" t="s">
        <v>373</v>
      </c>
      <c r="F2109" s="23">
        <v>1972.25</v>
      </c>
      <c r="G2109" s="4"/>
      <c r="H2109"/>
      <c r="I2109"/>
      <c r="J2109"/>
      <c r="K2109"/>
    </row>
    <row r="2110" spans="1:11" ht="12" customHeight="1" x14ac:dyDescent="0.4">
      <c r="A2110" s="5">
        <v>56910010010</v>
      </c>
      <c r="B2110" s="6" t="s">
        <v>245</v>
      </c>
      <c r="C2110" s="27">
        <v>1</v>
      </c>
      <c r="D2110" s="23">
        <v>1972.25</v>
      </c>
      <c r="E2110" s="24" t="s">
        <v>373</v>
      </c>
      <c r="F2110" s="23">
        <v>1972.25</v>
      </c>
      <c r="G2110" s="4"/>
      <c r="H2110"/>
      <c r="I2110"/>
      <c r="J2110"/>
      <c r="K2110"/>
    </row>
    <row r="2111" spans="1:11" ht="12" customHeight="1" x14ac:dyDescent="0.4">
      <c r="A2111" s="5">
        <v>56910010011</v>
      </c>
      <c r="B2111" s="6" t="s">
        <v>245</v>
      </c>
      <c r="C2111" s="27">
        <v>1</v>
      </c>
      <c r="D2111" s="23">
        <v>1972.25</v>
      </c>
      <c r="E2111" s="24" t="s">
        <v>373</v>
      </c>
      <c r="F2111" s="23">
        <v>1972.25</v>
      </c>
      <c r="G2111" s="4"/>
      <c r="H2111"/>
      <c r="I2111"/>
      <c r="J2111"/>
      <c r="K2111"/>
    </row>
    <row r="2112" spans="1:11" ht="12" customHeight="1" x14ac:dyDescent="0.4">
      <c r="A2112" s="5">
        <v>56910010012</v>
      </c>
      <c r="B2112" s="6" t="s">
        <v>245</v>
      </c>
      <c r="C2112" s="27">
        <v>1</v>
      </c>
      <c r="D2112" s="23">
        <v>1972.25</v>
      </c>
      <c r="E2112" s="24" t="s">
        <v>373</v>
      </c>
      <c r="F2112" s="23">
        <v>1972.25</v>
      </c>
      <c r="G2112" s="4"/>
      <c r="H2112"/>
      <c r="I2112"/>
      <c r="J2112"/>
      <c r="K2112"/>
    </row>
    <row r="2113" spans="1:11" ht="12" customHeight="1" x14ac:dyDescent="0.4">
      <c r="A2113" s="5">
        <v>56910010013</v>
      </c>
      <c r="B2113" s="6" t="s">
        <v>245</v>
      </c>
      <c r="C2113" s="27">
        <v>1</v>
      </c>
      <c r="D2113" s="23">
        <v>1972.25</v>
      </c>
      <c r="E2113" s="24" t="s">
        <v>373</v>
      </c>
      <c r="F2113" s="23">
        <v>1972.25</v>
      </c>
      <c r="G2113" s="4"/>
      <c r="H2113"/>
      <c r="I2113"/>
      <c r="J2113"/>
      <c r="K2113"/>
    </row>
    <row r="2114" spans="1:11" ht="12" customHeight="1" x14ac:dyDescent="0.4">
      <c r="A2114" s="5">
        <v>56910010014</v>
      </c>
      <c r="B2114" s="6" t="s">
        <v>245</v>
      </c>
      <c r="C2114" s="27">
        <v>1</v>
      </c>
      <c r="D2114" s="23">
        <v>1972.25</v>
      </c>
      <c r="E2114" s="24" t="s">
        <v>373</v>
      </c>
      <c r="F2114" s="23">
        <v>1972.25</v>
      </c>
      <c r="G2114" s="4"/>
      <c r="H2114"/>
      <c r="I2114"/>
      <c r="J2114"/>
      <c r="K2114"/>
    </row>
    <row r="2115" spans="1:11" ht="12" customHeight="1" x14ac:dyDescent="0.4">
      <c r="A2115" s="5">
        <v>56910010015</v>
      </c>
      <c r="B2115" s="6" t="s">
        <v>245</v>
      </c>
      <c r="C2115" s="27">
        <v>1</v>
      </c>
      <c r="D2115" s="23">
        <v>1972.25</v>
      </c>
      <c r="E2115" s="24" t="s">
        <v>373</v>
      </c>
      <c r="F2115" s="23">
        <v>1972.25</v>
      </c>
      <c r="G2115" s="4"/>
      <c r="H2115"/>
      <c r="I2115"/>
      <c r="J2115"/>
      <c r="K2115"/>
    </row>
    <row r="2116" spans="1:11" ht="12" customHeight="1" x14ac:dyDescent="0.4">
      <c r="A2116" s="5">
        <v>56910010016</v>
      </c>
      <c r="B2116" s="6" t="s">
        <v>245</v>
      </c>
      <c r="C2116" s="27">
        <v>1</v>
      </c>
      <c r="D2116" s="23">
        <v>1972.25</v>
      </c>
      <c r="E2116" s="24" t="s">
        <v>373</v>
      </c>
      <c r="F2116" s="23">
        <v>1972.25</v>
      </c>
      <c r="G2116" s="4"/>
      <c r="H2116"/>
      <c r="I2116"/>
      <c r="J2116"/>
      <c r="K2116"/>
    </row>
    <row r="2117" spans="1:11" ht="12" customHeight="1" x14ac:dyDescent="0.4">
      <c r="A2117" s="5">
        <v>56910010017</v>
      </c>
      <c r="B2117" s="6" t="s">
        <v>245</v>
      </c>
      <c r="C2117" s="27">
        <v>1</v>
      </c>
      <c r="D2117" s="23">
        <v>2616.25</v>
      </c>
      <c r="E2117" s="24" t="s">
        <v>373</v>
      </c>
      <c r="F2117" s="23">
        <v>2616.25</v>
      </c>
      <c r="G2117" s="4"/>
      <c r="H2117"/>
      <c r="I2117"/>
      <c r="J2117"/>
      <c r="K2117"/>
    </row>
    <row r="2118" spans="1:11" ht="12" customHeight="1" x14ac:dyDescent="0.4">
      <c r="A2118" s="5">
        <v>56910010018</v>
      </c>
      <c r="B2118" s="6" t="s">
        <v>245</v>
      </c>
      <c r="C2118" s="27">
        <v>1</v>
      </c>
      <c r="D2118" s="23">
        <v>2616.25</v>
      </c>
      <c r="E2118" s="24" t="s">
        <v>373</v>
      </c>
      <c r="F2118" s="23">
        <v>2616.25</v>
      </c>
      <c r="G2118" s="4"/>
      <c r="H2118"/>
      <c r="I2118"/>
      <c r="J2118"/>
      <c r="K2118"/>
    </row>
    <row r="2119" spans="1:11" ht="12" customHeight="1" x14ac:dyDescent="0.4">
      <c r="A2119" s="5">
        <v>56910010019</v>
      </c>
      <c r="B2119" s="6" t="s">
        <v>245</v>
      </c>
      <c r="C2119" s="27">
        <v>1</v>
      </c>
      <c r="D2119" s="23">
        <v>2616.25</v>
      </c>
      <c r="E2119" s="24" t="s">
        <v>373</v>
      </c>
      <c r="F2119" s="23">
        <v>2616.25</v>
      </c>
      <c r="G2119" s="4"/>
      <c r="H2119"/>
      <c r="I2119"/>
      <c r="J2119"/>
      <c r="K2119"/>
    </row>
    <row r="2120" spans="1:11" ht="12" customHeight="1" x14ac:dyDescent="0.4">
      <c r="A2120" s="5">
        <v>56910010020</v>
      </c>
      <c r="B2120" s="6" t="s">
        <v>245</v>
      </c>
      <c r="C2120" s="27">
        <v>1</v>
      </c>
      <c r="D2120" s="23">
        <v>2616.25</v>
      </c>
      <c r="E2120" s="24" t="s">
        <v>373</v>
      </c>
      <c r="F2120" s="23">
        <v>2616.25</v>
      </c>
      <c r="G2120" s="4"/>
      <c r="H2120"/>
      <c r="I2120"/>
      <c r="J2120"/>
      <c r="K2120"/>
    </row>
    <row r="2121" spans="1:11" ht="12" customHeight="1" x14ac:dyDescent="0.4">
      <c r="A2121" s="5">
        <v>56910010021</v>
      </c>
      <c r="B2121" s="6" t="s">
        <v>27</v>
      </c>
      <c r="C2121" s="27">
        <v>1</v>
      </c>
      <c r="D2121" s="23">
        <v>3480</v>
      </c>
      <c r="E2121" s="24" t="s">
        <v>373</v>
      </c>
      <c r="F2121" s="23">
        <v>3480</v>
      </c>
      <c r="G2121" s="4"/>
      <c r="H2121"/>
      <c r="I2121"/>
      <c r="J2121"/>
      <c r="K2121"/>
    </row>
    <row r="2122" spans="1:11" ht="12" customHeight="1" x14ac:dyDescent="0.4">
      <c r="A2122" s="5">
        <v>56910010022</v>
      </c>
      <c r="B2122" s="6" t="s">
        <v>27</v>
      </c>
      <c r="C2122" s="27">
        <v>1</v>
      </c>
      <c r="D2122" s="23">
        <v>3480</v>
      </c>
      <c r="E2122" s="24" t="s">
        <v>373</v>
      </c>
      <c r="F2122" s="23">
        <v>3480</v>
      </c>
      <c r="G2122" s="4"/>
      <c r="H2122"/>
      <c r="I2122"/>
      <c r="J2122"/>
      <c r="K2122"/>
    </row>
    <row r="2123" spans="1:11" ht="12" customHeight="1" x14ac:dyDescent="0.4">
      <c r="A2123" s="5">
        <v>56910010023</v>
      </c>
      <c r="B2123" s="6" t="s">
        <v>27</v>
      </c>
      <c r="C2123" s="27">
        <v>1</v>
      </c>
      <c r="D2123" s="23">
        <v>3480</v>
      </c>
      <c r="E2123" s="24" t="s">
        <v>373</v>
      </c>
      <c r="F2123" s="23">
        <v>3480</v>
      </c>
      <c r="G2123" s="4"/>
      <c r="H2123"/>
      <c r="I2123"/>
      <c r="J2123"/>
      <c r="K2123"/>
    </row>
    <row r="2124" spans="1:11" ht="12" customHeight="1" x14ac:dyDescent="0.4">
      <c r="A2124" s="5">
        <v>56910010024</v>
      </c>
      <c r="B2124" s="6" t="s">
        <v>27</v>
      </c>
      <c r="C2124" s="27">
        <v>1</v>
      </c>
      <c r="D2124" s="23">
        <v>3480</v>
      </c>
      <c r="E2124" s="24" t="s">
        <v>373</v>
      </c>
      <c r="F2124" s="23">
        <v>3480</v>
      </c>
      <c r="G2124" s="4"/>
      <c r="H2124"/>
      <c r="I2124"/>
      <c r="J2124"/>
      <c r="K2124"/>
    </row>
    <row r="2125" spans="1:11" ht="12" customHeight="1" x14ac:dyDescent="0.4">
      <c r="A2125" s="5">
        <v>56910010025</v>
      </c>
      <c r="B2125" s="6" t="s">
        <v>27</v>
      </c>
      <c r="C2125" s="27">
        <v>1</v>
      </c>
      <c r="D2125" s="23">
        <v>3480</v>
      </c>
      <c r="E2125" s="24" t="s">
        <v>373</v>
      </c>
      <c r="F2125" s="23">
        <v>3480</v>
      </c>
      <c r="G2125" s="4"/>
      <c r="H2125"/>
      <c r="I2125"/>
      <c r="J2125"/>
      <c r="K2125"/>
    </row>
    <row r="2126" spans="1:11" ht="12" customHeight="1" x14ac:dyDescent="0.4">
      <c r="A2126" s="5">
        <v>56910010026</v>
      </c>
      <c r="B2126" s="6" t="s">
        <v>27</v>
      </c>
      <c r="C2126" s="27">
        <v>1</v>
      </c>
      <c r="D2126" s="23">
        <v>3480</v>
      </c>
      <c r="E2126" s="24" t="s">
        <v>373</v>
      </c>
      <c r="F2126" s="23">
        <v>3480</v>
      </c>
      <c r="G2126" s="4"/>
      <c r="H2126"/>
      <c r="I2126"/>
      <c r="J2126"/>
      <c r="K2126"/>
    </row>
    <row r="2127" spans="1:11" ht="12" customHeight="1" x14ac:dyDescent="0.4">
      <c r="A2127" s="5">
        <v>56910010027</v>
      </c>
      <c r="B2127" s="6" t="s">
        <v>27</v>
      </c>
      <c r="C2127" s="27">
        <v>1</v>
      </c>
      <c r="D2127" s="23">
        <v>3480</v>
      </c>
      <c r="E2127" s="24" t="s">
        <v>373</v>
      </c>
      <c r="F2127" s="23">
        <v>3480</v>
      </c>
      <c r="G2127" s="4"/>
      <c r="H2127"/>
      <c r="I2127"/>
      <c r="J2127"/>
      <c r="K2127"/>
    </row>
    <row r="2128" spans="1:11" ht="12" customHeight="1" x14ac:dyDescent="0.4">
      <c r="A2128" s="5">
        <v>56910010028</v>
      </c>
      <c r="B2128" s="6" t="s">
        <v>27</v>
      </c>
      <c r="C2128" s="27">
        <v>1</v>
      </c>
      <c r="D2128" s="23">
        <v>3480</v>
      </c>
      <c r="E2128" s="24" t="s">
        <v>373</v>
      </c>
      <c r="F2128" s="23">
        <v>3480</v>
      </c>
      <c r="G2128" s="4"/>
      <c r="H2128"/>
      <c r="I2128"/>
      <c r="J2128"/>
      <c r="K2128"/>
    </row>
    <row r="2129" spans="1:11" ht="12" customHeight="1" x14ac:dyDescent="0.4">
      <c r="A2129" s="5">
        <v>56910010029</v>
      </c>
      <c r="B2129" s="6" t="s">
        <v>27</v>
      </c>
      <c r="C2129" s="27">
        <v>1</v>
      </c>
      <c r="D2129" s="23">
        <v>3480</v>
      </c>
      <c r="E2129" s="24" t="s">
        <v>373</v>
      </c>
      <c r="F2129" s="23">
        <v>3480</v>
      </c>
      <c r="G2129" s="4"/>
      <c r="H2129"/>
      <c r="I2129"/>
      <c r="J2129"/>
      <c r="K2129"/>
    </row>
    <row r="2130" spans="1:11" ht="12" customHeight="1" x14ac:dyDescent="0.4">
      <c r="A2130" s="5">
        <v>56910010030</v>
      </c>
      <c r="B2130" s="6" t="s">
        <v>27</v>
      </c>
      <c r="C2130" s="27">
        <v>1</v>
      </c>
      <c r="D2130" s="23">
        <v>3480</v>
      </c>
      <c r="E2130" s="24" t="s">
        <v>373</v>
      </c>
      <c r="F2130" s="23">
        <v>3480</v>
      </c>
      <c r="G2130" s="4"/>
      <c r="H2130"/>
      <c r="I2130"/>
      <c r="J2130"/>
      <c r="K2130"/>
    </row>
    <row r="2131" spans="1:11" ht="12" customHeight="1" x14ac:dyDescent="0.4">
      <c r="A2131" s="5">
        <v>56910010031</v>
      </c>
      <c r="B2131" s="6" t="s">
        <v>340</v>
      </c>
      <c r="C2131" s="27">
        <v>1</v>
      </c>
      <c r="D2131" s="23">
        <v>5800</v>
      </c>
      <c r="E2131" s="24" t="s">
        <v>373</v>
      </c>
      <c r="F2131" s="23">
        <v>5800</v>
      </c>
      <c r="G2131" s="4"/>
      <c r="H2131"/>
      <c r="I2131"/>
      <c r="J2131"/>
      <c r="K2131"/>
    </row>
    <row r="2132" spans="1:11" ht="12" customHeight="1" x14ac:dyDescent="0.4">
      <c r="A2132" s="5">
        <v>56910010032</v>
      </c>
      <c r="B2132" s="6" t="s">
        <v>340</v>
      </c>
      <c r="C2132" s="27">
        <v>1</v>
      </c>
      <c r="D2132" s="23">
        <v>5800</v>
      </c>
      <c r="E2132" s="24" t="s">
        <v>373</v>
      </c>
      <c r="F2132" s="23">
        <v>5800</v>
      </c>
      <c r="G2132" s="4"/>
      <c r="H2132"/>
      <c r="I2132"/>
      <c r="J2132"/>
      <c r="K2132"/>
    </row>
    <row r="2133" spans="1:11" ht="12" customHeight="1" x14ac:dyDescent="0.4">
      <c r="A2133" s="5">
        <v>56910010033</v>
      </c>
      <c r="B2133" s="6" t="s">
        <v>34</v>
      </c>
      <c r="C2133" s="27">
        <v>1</v>
      </c>
      <c r="D2133" s="23">
        <v>4640</v>
      </c>
      <c r="E2133" s="24" t="s">
        <v>373</v>
      </c>
      <c r="F2133" s="23">
        <v>4640</v>
      </c>
      <c r="G2133" s="4"/>
      <c r="H2133"/>
      <c r="I2133"/>
      <c r="J2133"/>
      <c r="K2133"/>
    </row>
    <row r="2134" spans="1:11" ht="12" customHeight="1" x14ac:dyDescent="0.4">
      <c r="A2134" s="5">
        <v>56910010034</v>
      </c>
      <c r="B2134" s="6" t="s">
        <v>34</v>
      </c>
      <c r="C2134" s="27">
        <v>1</v>
      </c>
      <c r="D2134" s="23">
        <v>4640</v>
      </c>
      <c r="E2134" s="24" t="s">
        <v>373</v>
      </c>
      <c r="F2134" s="23">
        <v>4640</v>
      </c>
      <c r="G2134" s="4"/>
      <c r="H2134"/>
      <c r="I2134"/>
      <c r="J2134"/>
      <c r="K2134"/>
    </row>
    <row r="2135" spans="1:11" ht="12" customHeight="1" x14ac:dyDescent="0.4">
      <c r="A2135" s="5">
        <v>56910040001</v>
      </c>
      <c r="B2135" s="6" t="s">
        <v>118</v>
      </c>
      <c r="C2135" s="27">
        <v>1</v>
      </c>
      <c r="D2135" s="23">
        <v>25000.03</v>
      </c>
      <c r="E2135" s="24" t="s">
        <v>373</v>
      </c>
      <c r="F2135" s="23">
        <v>25000.03</v>
      </c>
      <c r="G2135" s="4"/>
      <c r="H2135"/>
      <c r="I2135"/>
      <c r="J2135"/>
      <c r="K2135"/>
    </row>
    <row r="2136" spans="1:11" ht="12" customHeight="1" x14ac:dyDescent="0.4">
      <c r="A2136" s="5">
        <v>56910050035</v>
      </c>
      <c r="B2136" s="6" t="s">
        <v>348</v>
      </c>
      <c r="C2136" s="27">
        <v>1</v>
      </c>
      <c r="D2136" s="23">
        <v>13340</v>
      </c>
      <c r="E2136" s="24" t="s">
        <v>373</v>
      </c>
      <c r="F2136" s="23">
        <v>13340</v>
      </c>
      <c r="G2136" s="4"/>
      <c r="H2136"/>
      <c r="I2136"/>
      <c r="J2136"/>
      <c r="K2136"/>
    </row>
    <row r="2137" spans="1:11" ht="12" customHeight="1" x14ac:dyDescent="0.4">
      <c r="A2137" s="5">
        <v>56910050036</v>
      </c>
      <c r="B2137" s="6" t="s">
        <v>348</v>
      </c>
      <c r="C2137" s="27">
        <v>1</v>
      </c>
      <c r="D2137" s="23">
        <v>13340</v>
      </c>
      <c r="E2137" s="24" t="s">
        <v>373</v>
      </c>
      <c r="F2137" s="23">
        <v>13340</v>
      </c>
      <c r="G2137" s="4"/>
      <c r="H2137"/>
      <c r="I2137"/>
      <c r="J2137"/>
      <c r="K2137"/>
    </row>
    <row r="2138" spans="1:11" ht="12" customHeight="1" x14ac:dyDescent="0.4">
      <c r="A2138" s="5">
        <v>56910050037</v>
      </c>
      <c r="B2138" s="6" t="s">
        <v>348</v>
      </c>
      <c r="C2138" s="27">
        <v>1</v>
      </c>
      <c r="D2138" s="23">
        <v>13340</v>
      </c>
      <c r="E2138" s="24" t="s">
        <v>373</v>
      </c>
      <c r="F2138" s="23">
        <v>13340</v>
      </c>
      <c r="G2138" s="4"/>
      <c r="H2138"/>
      <c r="I2138"/>
      <c r="J2138"/>
      <c r="K2138"/>
    </row>
    <row r="2139" spans="1:11" ht="12" customHeight="1" x14ac:dyDescent="0.4">
      <c r="A2139" s="5">
        <v>56910050038</v>
      </c>
      <c r="B2139" s="6" t="s">
        <v>348</v>
      </c>
      <c r="C2139" s="27">
        <v>1</v>
      </c>
      <c r="D2139" s="23">
        <v>13340</v>
      </c>
      <c r="E2139" s="24" t="s">
        <v>373</v>
      </c>
      <c r="F2139" s="23">
        <v>13340</v>
      </c>
      <c r="G2139" s="4"/>
      <c r="H2139"/>
      <c r="I2139"/>
      <c r="J2139"/>
      <c r="K2139"/>
    </row>
    <row r="2140" spans="1:11" ht="12" customHeight="1" x14ac:dyDescent="0.4">
      <c r="A2140" s="5">
        <v>56910050039</v>
      </c>
      <c r="B2140" s="6" t="s">
        <v>105</v>
      </c>
      <c r="C2140" s="27">
        <v>1</v>
      </c>
      <c r="D2140" s="23">
        <v>6960</v>
      </c>
      <c r="E2140" s="24" t="s">
        <v>373</v>
      </c>
      <c r="F2140" s="23">
        <v>6960</v>
      </c>
      <c r="G2140" s="4"/>
      <c r="H2140"/>
      <c r="I2140"/>
      <c r="J2140"/>
      <c r="K2140"/>
    </row>
    <row r="2141" spans="1:11" ht="12" customHeight="1" x14ac:dyDescent="0.4">
      <c r="A2141" s="5">
        <v>56910050040</v>
      </c>
      <c r="B2141" s="6" t="s">
        <v>105</v>
      </c>
      <c r="C2141" s="27">
        <v>1</v>
      </c>
      <c r="D2141" s="23">
        <v>6960</v>
      </c>
      <c r="E2141" s="24" t="s">
        <v>373</v>
      </c>
      <c r="F2141" s="23">
        <v>6960</v>
      </c>
      <c r="G2141" s="4"/>
      <c r="H2141"/>
      <c r="I2141"/>
      <c r="J2141"/>
      <c r="K2141"/>
    </row>
    <row r="2142" spans="1:11" ht="12" customHeight="1" x14ac:dyDescent="0.4">
      <c r="A2142" s="5">
        <v>56910050041</v>
      </c>
      <c r="B2142" s="6" t="s">
        <v>93</v>
      </c>
      <c r="C2142" s="27">
        <v>1</v>
      </c>
      <c r="D2142" s="23">
        <v>13340</v>
      </c>
      <c r="E2142" s="24" t="s">
        <v>373</v>
      </c>
      <c r="F2142" s="23">
        <v>13340</v>
      </c>
      <c r="G2142" s="4"/>
      <c r="H2142"/>
      <c r="I2142"/>
      <c r="J2142"/>
      <c r="K2142"/>
    </row>
    <row r="2143" spans="1:11" ht="12" customHeight="1" x14ac:dyDescent="0.4">
      <c r="A2143" s="12">
        <v>56910050042</v>
      </c>
      <c r="B2143" s="13" t="s">
        <v>114</v>
      </c>
      <c r="C2143" s="27">
        <v>1</v>
      </c>
      <c r="D2143" s="23">
        <v>11020</v>
      </c>
      <c r="E2143" s="24" t="s">
        <v>373</v>
      </c>
      <c r="F2143" s="23">
        <v>11020</v>
      </c>
      <c r="G2143" s="4"/>
      <c r="H2143"/>
      <c r="I2143"/>
      <c r="J2143"/>
      <c r="K2143"/>
    </row>
    <row r="2144" spans="1:11" s="15" customFormat="1" ht="12" customHeight="1" x14ac:dyDescent="0.4">
      <c r="A2144" s="12">
        <v>56910050043</v>
      </c>
      <c r="B2144" s="13" t="s">
        <v>114</v>
      </c>
      <c r="C2144" s="27">
        <v>1</v>
      </c>
      <c r="D2144" s="23">
        <v>11020</v>
      </c>
      <c r="E2144" s="24" t="s">
        <v>373</v>
      </c>
      <c r="F2144" s="23">
        <v>11020</v>
      </c>
      <c r="G2144" s="14"/>
    </row>
    <row r="2145" spans="1:12" s="15" customFormat="1" ht="12" customHeight="1" x14ac:dyDescent="0.4">
      <c r="A2145" s="5">
        <v>56910050044</v>
      </c>
      <c r="B2145" s="6" t="s">
        <v>114</v>
      </c>
      <c r="C2145" s="27">
        <v>1</v>
      </c>
      <c r="D2145" s="23">
        <v>11020</v>
      </c>
      <c r="E2145" s="24" t="s">
        <v>373</v>
      </c>
      <c r="F2145" s="23">
        <v>11020</v>
      </c>
      <c r="G2145" s="14"/>
    </row>
    <row r="2146" spans="1:12" ht="12" customHeight="1" x14ac:dyDescent="0.4">
      <c r="A2146" s="5">
        <v>57000000001</v>
      </c>
      <c r="B2146" s="6" t="s">
        <v>388</v>
      </c>
      <c r="C2146" s="27">
        <v>1</v>
      </c>
      <c r="D2146" s="23">
        <v>15009.0525</v>
      </c>
      <c r="E2146" s="24" t="s">
        <v>373</v>
      </c>
      <c r="F2146" s="23">
        <v>15009.0525</v>
      </c>
      <c r="G2146" s="4"/>
      <c r="H2146"/>
      <c r="I2146"/>
      <c r="J2146"/>
      <c r="K2146"/>
    </row>
    <row r="2147" spans="1:12" x14ac:dyDescent="0.4">
      <c r="B2147" s="17" t="s">
        <v>389</v>
      </c>
      <c r="C2147" s="17">
        <f>SUM(C13)+C16+C1298+C1316+C1318+C1816+C1904+C2023+C2051+C2070+C2073+C2086+C2091+C2097+C2100</f>
        <v>2119</v>
      </c>
      <c r="F2147" s="34">
        <f>SUM(D13)+D16+F1298+F1316+F1318+F1816+F1904+F2023+F2051+F2070+F2073+F2086+F2091+F2097+F2100</f>
        <v>35610088.088499837</v>
      </c>
      <c r="H2147" s="7"/>
      <c r="I2147" s="7"/>
    </row>
    <row r="2148" spans="1:12" s="11" customFormat="1" x14ac:dyDescent="0.4">
      <c r="A2148" s="8"/>
      <c r="B2148" s="9"/>
      <c r="C2148" s="8"/>
      <c r="D2148" s="8"/>
      <c r="E2148" s="8"/>
      <c r="F2148" s="8"/>
      <c r="G2148" s="8"/>
      <c r="H2148" s="10"/>
      <c r="I2148" s="10"/>
      <c r="J2148" s="8"/>
      <c r="K2148" s="9"/>
      <c r="L2148" s="16">
        <f>SUM(I2147)-I2148</f>
        <v>0</v>
      </c>
    </row>
  </sheetData>
  <mergeCells count="20">
    <mergeCell ref="A2097:B2097"/>
    <mergeCell ref="A2100:B2100"/>
    <mergeCell ref="A2073:B2073"/>
    <mergeCell ref="A2086:B2086"/>
    <mergeCell ref="A2091:B2091"/>
    <mergeCell ref="A2023:B2023"/>
    <mergeCell ref="A2051:B2051"/>
    <mergeCell ref="A2070:B2070"/>
    <mergeCell ref="A1318:B1318"/>
    <mergeCell ref="A1816:B1816"/>
    <mergeCell ref="A1904:B1904"/>
    <mergeCell ref="A1298:B1298"/>
    <mergeCell ref="A1316:B1316"/>
    <mergeCell ref="A8:F8"/>
    <mergeCell ref="A9:F9"/>
    <mergeCell ref="A10:F10"/>
    <mergeCell ref="A13:B13"/>
    <mergeCell ref="D13:F13"/>
    <mergeCell ref="A16:B16"/>
    <mergeCell ref="D16:F16"/>
  </mergeCells>
  <pageMargins left="0.55118110236220474" right="0.35433070866141736" top="0.39370078740157483" bottom="0.3937007874015748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de inventarios</vt:lpstr>
      <vt:lpstr>'Libro de inventarios'!Área_de_impresión</vt:lpstr>
      <vt:lpstr>'Libro de inventarios'!Títulos_a_imprimir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Bejarano Arroyo</dc:creator>
  <cp:lastModifiedBy>Gabriela Bejarano Arroyo</cp:lastModifiedBy>
  <cp:lastPrinted>2026-02-05T22:31:07Z</cp:lastPrinted>
  <dcterms:created xsi:type="dcterms:W3CDTF">2025-12-09T23:44:31Z</dcterms:created>
  <dcterms:modified xsi:type="dcterms:W3CDTF">2026-08-05T17:27:23Z</dcterms:modified>
</cp:coreProperties>
</file>