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sandra_mota_infocdmx_org_mx/Documents/Escritorio/SANDRA MOTA 2026/SEVAC/2026/2o trimestre/"/>
    </mc:Choice>
  </mc:AlternateContent>
  <xr:revisionPtr revIDLastSave="79" documentId="8_{4F4046D7-F35F-4AED-BA04-81F55049F191}" xr6:coauthVersionLast="47" xr6:coauthVersionMax="47" xr10:uidLastSave="{10772DFC-F7DB-40AC-BAF4-EB342C2ECD84}"/>
  <bookViews>
    <workbookView xWindow="-103" yWindow="-103" windowWidth="33120" windowHeight="18000" firstSheet="3" activeTab="10" xr2:uid="{E7A7DFB4-2560-41BE-8431-551FECC71D98}"/>
  </bookViews>
  <sheets>
    <sheet name="PORTADA" sheetId="1" r:id="rId1"/>
    <sheet name="BALANZA" sheetId="2" r:id="rId2"/>
    <sheet name="EDO ACTIVIDADES" sheetId="4" r:id="rId3"/>
    <sheet name="EDO SIT FINAN" sheetId="3" r:id="rId4"/>
    <sheet name="EDO VARIACION" sheetId="5" r:id="rId5"/>
    <sheet name="EDO FLUJO EFECTIVO" sheetId="6" r:id="rId6"/>
    <sheet name="EDO ACTIVO" sheetId="7" r:id="rId7"/>
    <sheet name="EDO SIT FINANCIERA" sheetId="10" r:id="rId8"/>
    <sheet name="EDO DEUDA" sheetId="8" r:id="rId9"/>
    <sheet name="EDO INGRESOS" sheetId="9" r:id="rId10"/>
    <sheet name="E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<sst xmlns="http://schemas.openxmlformats.org/spreadsheetml/2006/main" count="771" uniqueCount="537">
  <si>
    <t>INSTITUTO DE TRANSPARENCIA, ACCESO A LA INFORMACIÓN PÚBLICA,  PROTECCIÓN DE DATOS PERSONALES Y RENDICIÓN DE 
CUENTAS DE LA CIUDAD DE MÉXICO</t>
  </si>
  <si>
    <t>E S T A D O S     F I N A N C I E R O S</t>
  </si>
  <si>
    <t>JUNIO 2026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</si>
  <si>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</si>
  <si>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</si>
  <si>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30 DE JUNIO 2026</t>
  </si>
  <si>
    <t>(CIFRAS EN PESOS Y CENTAVOS)</t>
  </si>
  <si>
    <t>CTA</t>
  </si>
  <si>
    <t>DESCRIPCION</t>
  </si>
  <si>
    <t>SALDO INICIAL AL  01/ENE/2026</t>
  </si>
  <si>
    <t>MOVIMIENTOS DEL 
MES DE JUNIO 2026</t>
  </si>
  <si>
    <t>MOVIMIENTOS ACUMULADOS  AL  30/JUNIO/2026</t>
  </si>
  <si>
    <t>SALDO FINAL AL 30/JUNIO/2026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</si>
  <si>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</si>
  <si>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</si>
  <si>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</si>
  <si>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</si>
  <si>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</si>
  <si>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</si>
  <si>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</si>
  <si>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</si>
  <si>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</si>
  <si>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</si>
  <si>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</si>
  <si>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</si>
  <si>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</si>
  <si>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</si>
  <si>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</si>
  <si>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</si>
  <si>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</si>
  <si>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</si>
  <si>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</si>
  <si>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</si>
  <si>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</si>
  <si>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</si>
  <si>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</si>
  <si>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</si>
  <si>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</si>
  <si>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</si>
  <si>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</si>
  <si>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</si>
  <si>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</si>
  <si>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</si>
  <si>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</si>
  <si>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</si>
  <si>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</si>
  <si>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</si>
  <si>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</si>
  <si>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</si>
  <si>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</si>
  <si>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</si>
  <si>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</si>
  <si>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</si>
  <si>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</si>
  <si>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</si>
  <si>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</si>
  <si>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</si>
  <si>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</si>
  <si>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</si>
  <si>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</si>
  <si>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</si>
  <si>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</si>
  <si>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</si>
  <si>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</si>
  <si>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</si>
  <si>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</si>
  <si>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</si>
  <si>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</si>
  <si>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</si>
  <si>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</si>
  <si>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</si>
  <si>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</si>
  <si>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</si>
  <si>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</si>
  <si>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</si>
  <si>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</si>
  <si>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>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</si>
  <si>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</si>
  <si>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</si>
  <si>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</si>
  <si>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</si>
  <si>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</si>
  <si>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</si>
  <si>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</si>
  <si>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</si>
  <si>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</si>
  <si>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</si>
  <si>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</si>
  <si>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</si>
  <si>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</si>
  <si>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</si>
  <si>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</si>
  <si>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</si>
  <si>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</si>
  <si>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</si>
  <si>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</si>
  <si>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</si>
  <si>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</si>
  <si>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</si>
  <si>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</si>
  <si>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</si>
  <si>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</si>
  <si>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</si>
  <si>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</si>
  <si>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</si>
  <si>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</si>
  <si>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</si>
  <si>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</si>
  <si>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</si>
  <si>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</si>
  <si>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</si>
  <si>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</si>
  <si>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</si>
  <si>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</si>
  <si>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</si>
  <si>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</si>
  <si>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</si>
  <si>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</si>
  <si>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</si>
  <si>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</si>
  <si>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</si>
  <si>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</si>
  <si>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</si>
  <si>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</si>
  <si>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</si>
  <si>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</si>
  <si>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</si>
  <si>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</si>
  <si>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</si>
  <si>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</si>
  <si>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</si>
  <si>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</si>
  <si>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</si>
  <si>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</si>
  <si>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</si>
  <si>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</si>
  <si>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</si>
  <si>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</si>
  <si>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</si>
  <si>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</si>
  <si>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</si>
  <si>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</si>
  <si>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ESTADO DE SITUACIÓN FINANCIERA</t>
  </si>
  <si>
    <t>DEL 01 DE ENERO AL 30 DE JUNIO DE 2026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</si>
  <si>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</si>
  <si>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</si>
  <si>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</si>
  <si>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</si>
  <si>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</si>
  <si>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</si>
  <si>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</si>
  <si>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 xml:space="preserve">        Pasivo Circulante</t>
  </si>
  <si>
    <t>Cuentas por Pagar a Corto Plazo</t>
  </si>
  <si>
    <t xml:space="preserve">1 1 1 </t>
  </si>
  <si>
    <t>Efectivo y Equivalentes</t>
  </si>
  <si>
    <t>2 1 1 7</t>
  </si>
  <si>
    <t>Documentos por Pagar a Corto Plazo</t>
  </si>
  <si>
    <t>1 1 1 1</t>
  </si>
  <si>
    <t>Derechos a Recibir Efectivo o Equivalentes</t>
  </si>
  <si>
    <t xml:space="preserve">2 1 1 9 </t>
  </si>
  <si>
    <t>Porción a Corto Plazo de la Deuda Pública a Largo Plazo</t>
  </si>
  <si>
    <t>1 1 1 2</t>
  </si>
  <si>
    <t>Derechos a Recibir Bienes o Servicios</t>
  </si>
  <si>
    <t>Títulos y Valores a Corto Plazo</t>
  </si>
  <si>
    <t>1 1 1 4</t>
  </si>
  <si>
    <t>Inventarios</t>
  </si>
  <si>
    <t>Pasivos Diferidos a Corto Plazo</t>
  </si>
  <si>
    <t>Almacenes</t>
  </si>
  <si>
    <t>Fondos y Bienes de Terceros en Garantía y/o Administración a Corto Plazo</t>
  </si>
  <si>
    <t>1 1 2 3</t>
  </si>
  <si>
    <t>Estimación por Pérdida o Deterioro de Activos Circulantes</t>
  </si>
  <si>
    <t>Provisiones a Corto Plazo</t>
  </si>
  <si>
    <t>Otros Activos Circulantes</t>
  </si>
  <si>
    <t>Otros Pasivos a Corto Plazo</t>
  </si>
  <si>
    <t>TOTAL DE ACTIVOS CIRCULANTES</t>
  </si>
  <si>
    <t>TOTAL DE PASIVOS CIRCULANTES</t>
  </si>
  <si>
    <t xml:space="preserve">     Activo No Circulante</t>
  </si>
  <si>
    <t xml:space="preserve">        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</si>
  <si>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</si>
  <si>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</si>
  <si>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</si>
  <si>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</si>
  <si>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</si>
  <si>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</si>
  <si>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</si>
  <si>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</si>
  <si>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</si>
  <si>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</si>
  <si>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</si>
  <si>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</si>
  <si>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</si>
  <si>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</si>
  <si>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</si>
  <si>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</si>
  <si>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</si>
  <si>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</si>
  <si>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 xml:space="preserve">HACIENDA PÚBLICA/PATRIMONIO </t>
  </si>
  <si>
    <t>HACIENDA PÚBLICA/PATRIMONIO</t>
  </si>
  <si>
    <t xml:space="preserve">        Hacienda Pública/Patrimonio Contribuido</t>
  </si>
  <si>
    <t>Aportaciones</t>
  </si>
  <si>
    <t>1 2 4 1</t>
  </si>
  <si>
    <t>3 2 2 1</t>
  </si>
  <si>
    <t>Donaciones de Capital</t>
  </si>
  <si>
    <t>1 2 4 2</t>
  </si>
  <si>
    <t>Actualización de la Hacienda Pública/Patrimonio</t>
  </si>
  <si>
    <t>1 2 4 4</t>
  </si>
  <si>
    <t>1 2 4 6</t>
  </si>
  <si>
    <t xml:space="preserve">       Hacienda Pública/Patrimonio Generado</t>
  </si>
  <si>
    <t>1 2 4 7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</si>
  <si>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</si>
  <si>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</si>
  <si>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</si>
  <si>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</si>
  <si>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</si>
  <si>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1 2 5 4</t>
  </si>
  <si>
    <t xml:space="preserve">       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</si>
  <si>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</si>
  <si>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</si>
  <si>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</si>
  <si>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</si>
  <si>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</si>
  <si>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</si>
  <si>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</si>
  <si>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RESPONSABLE DE ELABORAR LA INFORMACIÓN</t>
  </si>
  <si>
    <t>RESPONSABLE DE LA INFORMACIÓN</t>
  </si>
  <si>
    <t>NOMBRE: MTRA. DIANA FRANCIA HERNÁNDEZ MARTÍNEZ</t>
  </si>
  <si>
    <t>NOMBRE: MTRA. LAURA LIZETTE ENRÍQUEZ RODRÍGUEZ</t>
  </si>
  <si>
    <t>CARGO: DIRECTORA DE ADMINISTRACIÓN Y FINANZAS*</t>
  </si>
  <si>
    <t>CARGO: COMISIONADA PRESIDENTA</t>
  </si>
  <si>
    <t>* De conformidad con el Acuerdo del Pleno 0564/SO/26-02/2025, a partir del 01 de marzo del 2025</t>
  </si>
  <si>
    <t>E</t>
  </si>
  <si>
    <t>ESTADO DE ACTIVIDADES</t>
  </si>
  <si>
    <t>C O N C E P T O</t>
  </si>
  <si>
    <t xml:space="preserve">INGRESOS Y OTROS BENEFICIOS </t>
  </si>
  <si>
    <t>Ingresos de gestión</t>
  </si>
  <si>
    <t xml:space="preserve">Impuestos  </t>
  </si>
  <si>
    <t xml:space="preserve">Cuotas y Aportaciones de Seguridad Social </t>
  </si>
  <si>
    <t>Contribuciones de Mejoras</t>
  </si>
  <si>
    <t xml:space="preserve">Derechos </t>
  </si>
  <si>
    <t xml:space="preserve">Productos 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</si>
  <si>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</si>
  <si>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</si>
  <si>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Pensiones y Jubilaciones</t>
  </si>
  <si>
    <t>Participaciones, Aportaciones, Convenios, Incentivos Derivados de la Colaboración Fiscal y Fondos Distintos de
Aportaciones</t>
  </si>
  <si>
    <t>4 2 2 1</t>
  </si>
  <si>
    <t>Transferencias, Asignaciones, Subsidios y Subvenciones, y Pensiones y Jubilaciones</t>
  </si>
  <si>
    <t>4 3</t>
  </si>
  <si>
    <t>Otros Ingresos y Beneficios</t>
  </si>
  <si>
    <t>4 3 1 9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</si>
  <si>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</si>
  <si>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</si>
  <si>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</si>
  <si>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</si>
  <si>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4 3 9 9</t>
  </si>
  <si>
    <t>Otros ingresos y Beneficios Varios</t>
  </si>
  <si>
    <t>TOTAL DE INGRESOS Y OTROS BENEFICIOS</t>
  </si>
  <si>
    <t>GASTOS Y OTRAS PÉRDIDAS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</si>
  <si>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</si>
  <si>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</si>
  <si>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</si>
  <si>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</si>
  <si>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</si>
  <si>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</si>
  <si>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</si>
  <si>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</si>
  <si>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</si>
  <si>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</si>
  <si>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</si>
  <si>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5 2 4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</si>
  <si>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</si>
  <si>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</si>
  <si>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</si>
  <si>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</si>
  <si>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</si>
  <si>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</si>
  <si>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</si>
  <si>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</si>
  <si>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</si>
  <si>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 xml:space="preserve">Intereses, Comisiones y Otros Gastos de la Deuda Pública 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</si>
  <si>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</si>
  <si>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</si>
  <si>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</si>
  <si>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</si>
  <si>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</si>
  <si>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</si>
  <si>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</si>
  <si>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</si>
  <si>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</si>
  <si>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</si>
  <si>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</si>
  <si>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 Inversión Pública no Capitalizable</t>
  </si>
  <si>
    <t xml:space="preserve">TOTAL DE GASTOS Y OTRAS PÉRDIDAS </t>
  </si>
  <si>
    <t>RESULTADO DEL EJERCICIO (AHORRO/DESAHORRO)</t>
  </si>
  <si>
    <t>'“Bajo protesta de decir verdad declaramos que los Estados Financieros y sus notas, son razonablemente correctos y son responsabilidad del emisor”</t>
  </si>
  <si>
    <t>Las notas explicativas a los Estados Financieros adjuntas, son parte integrante del presente Estado.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</si>
  <si>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</si>
  <si>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</si>
  <si>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</si>
  <si>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</si>
  <si>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</si>
  <si>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</si>
  <si>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</si>
  <si>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junio 2025</t>
  </si>
  <si>
    <t>Actualización de la Hacienda Pública / Patrimonio</t>
  </si>
  <si>
    <t>Hacienda Pública / Patrimonio Generado  Neto junio 2025</t>
  </si>
  <si>
    <t>Resultado del Ejercicio (Ahorro / Desahorro)</t>
  </si>
  <si>
    <t>Resultado de Ejercicios Anteriores</t>
  </si>
  <si>
    <t>Exceso o Insuficiencia en la Actualización de la Hacienda Pública / Patrimonio Neto junio 2025</t>
  </si>
  <si>
    <t>Hacienda Pública / Patrimonio Neto Final junio 2025</t>
  </si>
  <si>
    <t>Cambios en la Hacienda Pública / Patrimonio Contribuido Neto junio 2026</t>
  </si>
  <si>
    <t>Variaciones de la Hacienda Pública / Patrimonio Generado Neto junio 2026</t>
  </si>
  <si>
    <t xml:space="preserve">Resultados del Ejercicio (Ahorro/Desahorro) </t>
  </si>
  <si>
    <t>Cambios en el Exceso o Insuficiencia en la Actualización de la Hacienda Pública / Patrimonio Neto junio 2026</t>
  </si>
  <si>
    <t>Hacienda Pública / Patrimonio Neto Final junio 2026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</si>
  <si>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</si>
  <si>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</si>
  <si>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</si>
  <si>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</si>
  <si>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Participaciones, Aportaciones, Convenios, Incentivos Derivados de la Colaboración Fiscal y Fondos Distintos de Aportaciones</t>
  </si>
  <si>
    <t>Transferencias Internas y asignaciones del Sector Público</t>
  </si>
  <si>
    <t>Otros Orígenes de Operación</t>
  </si>
  <si>
    <t>APLICACIÓN</t>
  </si>
  <si>
    <t>Otras Aplicaciones de Operación</t>
  </si>
  <si>
    <t>FLUJOS NETOS DE EFECTIVO POR  ACTIVIDADES DE OPERACIÓN</t>
  </si>
  <si>
    <t>FLUJO DE EFECTIVO DE LAS ACTIVIDADES DE INVERSIÓN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</si>
  <si>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</si>
  <si>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</si>
  <si>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</si>
  <si>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</si>
  <si>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</si>
  <si>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</si>
  <si>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</si>
  <si>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</si>
  <si>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</si>
  <si>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</si>
  <si>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</si>
  <si>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</si>
  <si>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</si>
  <si>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</si>
  <si>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</si>
  <si>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</si>
  <si>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</si>
  <si>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</si>
  <si>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</si>
  <si>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VARIACIÓN DEL</t>
  </si>
  <si>
    <t xml:space="preserve">INICIAL </t>
  </si>
  <si>
    <t>PERIODO</t>
  </si>
  <si>
    <t xml:space="preserve">PERIODO </t>
  </si>
  <si>
    <t xml:space="preserve">FINAL </t>
  </si>
  <si>
    <t>ACTIVO</t>
  </si>
  <si>
    <t>1 1 1</t>
  </si>
  <si>
    <t xml:space="preserve">             ACTIVO CIRCULANTE</t>
  </si>
  <si>
    <t>1 1 1 6</t>
  </si>
  <si>
    <t xml:space="preserve">             ACTIVO NO CIRCULANTE</t>
  </si>
  <si>
    <t>NOMBRE:       MTRA. DIANA FRANCIA HERNÁNDEZ MARTÍNEZ</t>
  </si>
  <si>
    <t>NOMBRE:  MTRA. LAURA LIZETTE ENRÍQUEZ RODRÍGUEZ</t>
  </si>
  <si>
    <t>CARGO:          DIRECTORA DE ADMINISTRACIÓN Y FINANZAS*</t>
  </si>
  <si>
    <t>CARGO:  COMISIONADA PRESIDENTA</t>
  </si>
  <si>
    <t>FIRMA: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</si>
  <si>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</si>
  <si>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</si>
  <si>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</si>
  <si>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</si>
  <si>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</si>
  <si>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</si>
  <si>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</si>
  <si>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</si>
  <si>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 xml:space="preserve">         Deuda Interna</t>
  </si>
  <si>
    <t>Instituciones de Crédito</t>
  </si>
  <si>
    <t xml:space="preserve">Títulos y Valores </t>
  </si>
  <si>
    <t>Arrendamientos Financieros</t>
  </si>
  <si>
    <t xml:space="preserve">        Deuda Externa</t>
  </si>
  <si>
    <t xml:space="preserve">Organismos Financieros Internacionales </t>
  </si>
  <si>
    <t>Deuda Bilateral</t>
  </si>
  <si>
    <t>Títulos y Valores</t>
  </si>
  <si>
    <t>Subtotal de Deuda Pública a Corto Plazo</t>
  </si>
  <si>
    <t>Largo Plazo</t>
  </si>
  <si>
    <t>Subtotal de Deuda Pública a Largo Plazo</t>
  </si>
  <si>
    <t xml:space="preserve">Total de Otros Pasivos </t>
  </si>
  <si>
    <t xml:space="preserve">Total de Deuda Pública y Otros Pasivos </t>
  </si>
  <si>
    <t>RESPONSABLE DE ELABORAR LA INFORMACION</t>
  </si>
  <si>
    <t>NOMBRE:   MTRA. DIANA FRANCIA HERNÁNDEZ MARTÍNEZ</t>
  </si>
  <si>
    <t>NOMBRE:    MTRA. LAURA LIZETTE ENRÍQUEZ RODRÍGUEZ</t>
  </si>
  <si>
    <t>CARGO:     DIRECTORA DE ADMINISTRACIÓN Y FINANZAS*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</si>
  <si>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</si>
  <si>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</si>
  <si>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</si>
  <si>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</si>
  <si>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</si>
  <si>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</si>
  <si>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</si>
  <si>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</si>
  <si>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</si>
  <si>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</si>
  <si>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</si>
  <si>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</si>
  <si>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</si>
  <si>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</si>
  <si>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</si>
  <si>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</si>
  <si>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 xml:space="preserve"> </t>
  </si>
  <si>
    <t>IX. Transferencias, asignaciones subsidios y otras ayudas.</t>
  </si>
  <si>
    <t>X. Ingresos derivados de financiamiento neto</t>
  </si>
  <si>
    <t>Estado de Analítico de Ingresos</t>
  </si>
  <si>
    <t>NOMBRE:        MTRA. DIANA FRANCIA HERNÁNDEZ MARTÍNEZ</t>
  </si>
  <si>
    <t>CARGO:         DIRECTORA DE ADMINISTRACIÓN Y FINANZAS*</t>
  </si>
  <si>
    <t>ESTADO DE CAMBIOS EN LA SITUACIÓN FINANCIERA</t>
  </si>
  <si>
    <t>Activo Circulante</t>
  </si>
  <si>
    <t>Activo No Circulante</t>
  </si>
  <si>
    <t>Bienes muebles</t>
  </si>
  <si>
    <t>PASIVO</t>
  </si>
  <si>
    <t>Pasivo Circulante</t>
  </si>
  <si>
    <t>Pasivo No Circulante</t>
  </si>
  <si>
    <t>Hacienda Pública/Patrimonio Generado</t>
  </si>
  <si>
    <t>Resultado del Ejercicio (Ahorro/ Desahorro)</t>
  </si>
  <si>
    <t>Exceso o Insuficiencia en la Actualización de la Hacienda Pública/Patrimonio</t>
  </si>
  <si>
    <t>CARGO: DIRECTORA  DE ADMINISTRACIÓN Y FINANZAS*</t>
  </si>
  <si>
    <t>ESTADO DEL EJERCICIO DEL PRESUPUESTO 2026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</si>
  <si>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</si>
  <si>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</si>
  <si>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</si>
  <si>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</si>
  <si>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</si>
  <si>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</si>
  <si>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(JUNIO)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</si>
  <si>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</si>
  <si>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</si>
  <si>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</si>
  <si>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</si>
  <si>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</si>
  <si>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</si>
  <si>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</si>
  <si>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</si>
  <si>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</si>
  <si>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</si>
  <si>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</si>
  <si>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</si>
  <si>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</si>
  <si>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</si>
  <si>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</si>
  <si>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</si>
  <si>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</si>
  <si>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</si>
  <si>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</si>
  <si>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</si>
  <si>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LIQUIDACIONES POR CONCLUSION DE ENCARGO</t>
  </si>
  <si>
    <t>ESTANCIAS DE DESARROLLO INFANTIL</t>
  </si>
  <si>
    <t>ASIGNACIONES PARA REQUERIMIENTO DE CARGOS DE SERVIDORES PÚBLICOS DE NIVEL TÉCNICO OPERATIVO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</si>
  <si>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</si>
  <si>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</si>
  <si>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</si>
  <si>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</si>
  <si>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</si>
  <si>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</si>
  <si>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</si>
  <si>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</si>
  <si>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MATERIALES Y ÚTILES DE ENSEÑANZA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</si>
  <si>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</si>
  <si>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</si>
  <si>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</si>
  <si>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</si>
  <si>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</si>
  <si>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</si>
  <si>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</si>
  <si>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</si>
  <si>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</si>
  <si>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</si>
  <si>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</si>
  <si>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</si>
  <si>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</si>
  <si>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</si>
  <si>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</si>
  <si>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</si>
  <si>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</si>
  <si>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</si>
  <si>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</si>
  <si>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</si>
  <si>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TOTAL CAPITULO 2000</t>
  </si>
  <si>
    <t>SERVICIOS GENERALES</t>
  </si>
  <si>
    <t>SERVICIO DE ENERGÍA ELÉCTRICA</t>
  </si>
  <si>
    <t>AGUA POTABLE</t>
  </si>
  <si>
    <t>TELEFONÍA TRADICIONAL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</si>
  <si>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</si>
  <si>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</si>
  <si>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</si>
  <si>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</si>
  <si>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</si>
  <si>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</si>
  <si>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</si>
  <si>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</si>
  <si>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</si>
  <si>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</si>
  <si>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</si>
  <si>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</si>
  <si>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</si>
  <si>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</si>
  <si>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</si>
  <si>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</si>
  <si>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</si>
  <si>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</si>
  <si>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</si>
  <si>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</si>
  <si>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</si>
  <si>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</si>
  <si>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</si>
  <si>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</si>
  <si>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</si>
  <si>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</si>
  <si>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</si>
  <si>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</si>
  <si>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</si>
  <si>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</si>
  <si>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</si>
  <si>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</si>
  <si>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</si>
  <si>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</si>
  <si>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</si>
  <si>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</si>
  <si>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</si>
  <si>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</si>
  <si>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</si>
  <si>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</si>
  <si>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</si>
  <si>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</si>
  <si>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</si>
  <si>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TRANSFERENCIAS, ASIGNACIONES, SUBSIDIOS Y OTRAS AYUDAS</t>
  </si>
  <si>
    <t>PREMIOS</t>
  </si>
  <si>
    <t>TOTAL CAPITULO 4000</t>
  </si>
  <si>
    <t>BIENES MUEBLES, INMUEBLES E INTANGIBLES</t>
  </si>
  <si>
    <t>MUEBLES DE OFICINA Y ESTANTERIA</t>
  </si>
  <si>
    <t xml:space="preserve">SISTEMAS DE AIRE ACONDICIONADO, CALEFACCIÓN Y DE REFRIGERACIÓN INDUSTRIAL Y COMERCIAL </t>
  </si>
  <si>
    <t>TOTAL CAPITULO 5000</t>
  </si>
  <si>
    <t>PRESUPUESTO TOTAL 2026</t>
  </si>
  <si>
    <t>NOMBRE:  MTRA. DIANA FRANCIA HERNÁNDEZ MARTÍNEZ</t>
  </si>
  <si>
    <t>CARGO:    DIRECTORA DE ADMINISTRACIÓN Y FINANZAS*</t>
  </si>
  <si>
    <t>CARGO:    COMISIONADA PRESIDENTA</t>
  </si>
  <si>
    <t>balanza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</si>
</sst>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;[Red]#,##0.00"/>
    <numFmt numFmtId="165" formatCode="#,##0_ ;\-#,##0\ "/>
    <numFmt numFmtId="166" formatCode="#,##0_);[Black]\(#,##0\)"/>
    <numFmt numFmtId="167" formatCode="#,##0.00_);[Black]\(#,##0.00\)"/>
    <numFmt numFmtId="168" formatCode="#,##0.00_ ;\-#,##0.00\ "/>
    <numFmt numFmtId="169" formatCode="#,##0.00_ ;[Red]\-#,##0.00\ "/>
    <numFmt numFmtId="170" formatCode="#,##0_ ;[Red]\-#,##0\ "/>
    <numFmt numFmtId="171" formatCode="_-* #,##0_-;\-* #,##0_-;_-* &quot;-&quot;??_-;_-@_-"/>
    <numFmt numFmtId="172" formatCode="#,##0.0_ ;[Red]\-#,##0.0\ 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1"/>
      <color theme="0"/>
      <name val="Roboto"/>
    </font>
    <font>
      <sz val="11"/>
      <name val="Roboto"/>
    </font>
    <font>
      <sz val="11"/>
      <color theme="0"/>
      <name val="Roboto"/>
    </font>
    <font>
      <sz val="11"/>
      <color rgb="FF000000"/>
      <name val="Roboto"/>
    </font>
    <font>
      <b/>
      <sz val="11"/>
      <color rgb="FF000000"/>
      <name val="Roboto"/>
    </font>
    <font>
      <b/>
      <sz val="10"/>
      <color theme="1"/>
      <name val="Roboto"/>
    </font>
    <font>
      <sz val="10"/>
      <color theme="1"/>
      <name val="Roboto"/>
    </font>
    <font>
      <b/>
      <sz val="10"/>
      <name val="Roboto"/>
    </font>
    <font>
      <sz val="10"/>
      <color theme="0"/>
      <name val="Roboto"/>
    </font>
    <font>
      <sz val="10"/>
      <name val="Roboto"/>
    </font>
    <font>
      <sz val="9"/>
      <color theme="1"/>
      <name val="Roboto"/>
    </font>
    <font>
      <b/>
      <sz val="9.5"/>
      <color theme="1"/>
      <name val="Roboto"/>
    </font>
    <font>
      <sz val="10"/>
      <name val="Arial"/>
      <family val="2"/>
    </font>
    <font>
      <b/>
      <sz val="10"/>
      <name val="Arial Narrow"/>
      <family val="2"/>
    </font>
    <font>
      <sz val="9"/>
      <color theme="1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4"/>
      <name val="Roboto"/>
    </font>
    <font>
      <sz val="14"/>
      <name val="Roboto"/>
    </font>
    <font>
      <b/>
      <sz val="14"/>
      <color theme="1"/>
      <name val="Roboto"/>
    </font>
    <font>
      <b/>
      <sz val="12"/>
      <name val="Roboto"/>
    </font>
    <font>
      <b/>
      <sz val="12"/>
      <color rgb="FFFF0000"/>
      <name val="Roboto"/>
    </font>
    <font>
      <b/>
      <sz val="12"/>
      <color rgb="FF006666"/>
      <name val="Roboto"/>
    </font>
    <font>
      <sz val="11"/>
      <color rgb="FFFF0000"/>
      <name val="Roboto"/>
    </font>
    <font>
      <sz val="11"/>
      <color rgb="FF006666"/>
      <name val="Roboto"/>
    </font>
    <font>
      <sz val="10"/>
      <color rgb="FFFF0000"/>
      <name val="Roboto"/>
    </font>
    <font>
      <sz val="10"/>
      <color rgb="FF006666"/>
      <name val="Roboto"/>
    </font>
    <font>
      <b/>
      <sz val="10"/>
      <color rgb="FFFF0000"/>
      <name val="Roboto"/>
    </font>
    <font>
      <sz val="9"/>
      <name val="Roboto"/>
    </font>
    <font>
      <b/>
      <sz val="10"/>
      <color rgb="FF00990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</cellStyleXfs>
  <cellXfs count="589">
    <xf numFmtId="0" fontId="0" fillId="0" borderId="0" xfId="0"/>
    <xf numFmtId="17" fontId="4" fillId="0" borderId="0" xfId="0" quotePrefix="1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4" fontId="8" fillId="2" borderId="5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" fontId="7" fillId="0" borderId="5" xfId="0" applyNumberFormat="1" applyFont="1" applyBorder="1"/>
    <xf numFmtId="4" fontId="7" fillId="0" borderId="0" xfId="0" applyNumberFormat="1" applyFont="1"/>
    <xf numFmtId="49" fontId="7" fillId="0" borderId="5" xfId="0" quotePrefix="1" applyNumberFormat="1" applyFont="1" applyBorder="1" applyAlignment="1">
      <alignment horizontal="center"/>
    </xf>
    <xf numFmtId="4" fontId="7" fillId="0" borderId="5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justify"/>
    </xf>
    <xf numFmtId="0" fontId="9" fillId="0" borderId="5" xfId="0" applyFont="1" applyBorder="1" applyAlignment="1">
      <alignment horizontal="justify" vertical="justify"/>
    </xf>
    <xf numFmtId="4" fontId="8" fillId="0" borderId="5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3" fillId="0" borderId="8" xfId="0" applyFont="1" applyBorder="1"/>
    <xf numFmtId="4" fontId="13" fillId="0" borderId="0" xfId="0" applyNumberFormat="1" applyFont="1"/>
    <xf numFmtId="0" fontId="13" fillId="0" borderId="0" xfId="0" applyFont="1" applyAlignment="1">
      <alignment vertical="top"/>
    </xf>
    <xf numFmtId="0" fontId="13" fillId="0" borderId="9" xfId="0" applyFont="1" applyBorder="1" applyAlignment="1">
      <alignment vertical="top"/>
    </xf>
    <xf numFmtId="0" fontId="15" fillId="0" borderId="4" xfId="0" applyFont="1" applyBorder="1" applyAlignment="1">
      <alignment horizontal="left"/>
    </xf>
    <xf numFmtId="0" fontId="14" fillId="2" borderId="0" xfId="0" applyFont="1" applyFill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5" fillId="0" borderId="8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0" borderId="9" xfId="0" applyFont="1" applyBorder="1"/>
    <xf numFmtId="0" fontId="15" fillId="0" borderId="0" xfId="0" quotePrefix="1" applyFont="1" applyAlignment="1">
      <alignment horizontal="left"/>
    </xf>
    <xf numFmtId="0" fontId="16" fillId="0" borderId="0" xfId="0" applyFont="1"/>
    <xf numFmtId="3" fontId="13" fillId="0" borderId="0" xfId="0" applyNumberFormat="1" applyFont="1"/>
    <xf numFmtId="3" fontId="13" fillId="0" borderId="9" xfId="0" applyNumberFormat="1" applyFont="1" applyBorder="1"/>
    <xf numFmtId="0" fontId="15" fillId="0" borderId="8" xfId="0" quotePrefix="1" applyFont="1" applyBorder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left"/>
    </xf>
    <xf numFmtId="41" fontId="13" fillId="0" borderId="0" xfId="0" applyNumberFormat="1" applyFont="1"/>
    <xf numFmtId="3" fontId="13" fillId="0" borderId="3" xfId="0" applyNumberFormat="1" applyFont="1" applyBorder="1"/>
    <xf numFmtId="0" fontId="17" fillId="0" borderId="8" xfId="0" applyFont="1" applyBorder="1"/>
    <xf numFmtId="0" fontId="14" fillId="0" borderId="0" xfId="0" applyFont="1" applyAlignment="1">
      <alignment horizontal="center"/>
    </xf>
    <xf numFmtId="41" fontId="14" fillId="0" borderId="13" xfId="0" applyNumberFormat="1" applyFont="1" applyBorder="1"/>
    <xf numFmtId="4" fontId="14" fillId="0" borderId="0" xfId="0" applyNumberFormat="1" applyFont="1"/>
    <xf numFmtId="41" fontId="14" fillId="0" borderId="13" xfId="0" applyNumberFormat="1" applyFont="1" applyBorder="1" applyAlignment="1">
      <alignment horizontal="right"/>
    </xf>
    <xf numFmtId="41" fontId="14" fillId="0" borderId="0" xfId="0" applyNumberFormat="1" applyFont="1"/>
    <xf numFmtId="41" fontId="14" fillId="0" borderId="12" xfId="0" applyNumberFormat="1" applyFont="1" applyBorder="1" applyAlignment="1">
      <alignment horizontal="right"/>
    </xf>
    <xf numFmtId="41" fontId="14" fillId="0" borderId="0" xfId="0" applyNumberFormat="1" applyFont="1" applyAlignment="1">
      <alignment horizontal="right"/>
    </xf>
    <xf numFmtId="41" fontId="13" fillId="0" borderId="9" xfId="0" applyNumberFormat="1" applyFont="1" applyBorder="1"/>
    <xf numFmtId="0" fontId="13" fillId="0" borderId="0" xfId="0" applyFont="1" applyAlignment="1">
      <alignment horizontal="left"/>
    </xf>
    <xf numFmtId="41" fontId="13" fillId="0" borderId="0" xfId="0" applyNumberFormat="1" applyFont="1" applyAlignment="1">
      <alignment horizontal="right"/>
    </xf>
    <xf numFmtId="165" fontId="14" fillId="0" borderId="13" xfId="0" applyNumberFormat="1" applyFont="1" applyBorder="1" applyAlignment="1">
      <alignment horizontal="right"/>
    </xf>
    <xf numFmtId="165" fontId="14" fillId="0" borderId="0" xfId="0" applyNumberFormat="1" applyFont="1"/>
    <xf numFmtId="165" fontId="14" fillId="0" borderId="12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/>
    </xf>
    <xf numFmtId="41" fontId="14" fillId="0" borderId="3" xfId="0" applyNumberFormat="1" applyFont="1" applyBorder="1"/>
    <xf numFmtId="41" fontId="14" fillId="0" borderId="10" xfId="0" applyNumberFormat="1" applyFont="1" applyBorder="1"/>
    <xf numFmtId="166" fontId="13" fillId="0" borderId="0" xfId="0" applyNumberFormat="1" applyFont="1"/>
    <xf numFmtId="166" fontId="13" fillId="0" borderId="9" xfId="0" applyNumberFormat="1" applyFont="1" applyBorder="1"/>
    <xf numFmtId="0" fontId="15" fillId="0" borderId="8" xfId="0" quotePrefix="1" applyFont="1" applyBorder="1" applyAlignment="1">
      <alignment horizontal="center"/>
    </xf>
    <xf numFmtId="41" fontId="14" fillId="0" borderId="9" xfId="0" applyNumberFormat="1" applyFont="1" applyBorder="1"/>
    <xf numFmtId="0" fontId="15" fillId="0" borderId="0" xfId="0" applyFont="1"/>
    <xf numFmtId="0" fontId="14" fillId="0" borderId="0" xfId="0" applyFont="1" applyAlignment="1">
      <alignment wrapText="1"/>
    </xf>
    <xf numFmtId="165" fontId="14" fillId="0" borderId="3" xfId="0" applyNumberFormat="1" applyFont="1" applyBorder="1"/>
    <xf numFmtId="165" fontId="13" fillId="0" borderId="0" xfId="0" applyNumberFormat="1" applyFont="1"/>
    <xf numFmtId="165" fontId="14" fillId="0" borderId="10" xfId="0" applyNumberFormat="1" applyFont="1" applyBorder="1"/>
    <xf numFmtId="4" fontId="17" fillId="0" borderId="0" xfId="0" applyNumberFormat="1" applyFont="1"/>
    <xf numFmtId="0" fontId="12" fillId="0" borderId="0" xfId="0" applyFont="1" applyAlignment="1">
      <alignment horizontal="center"/>
    </xf>
    <xf numFmtId="0" fontId="13" fillId="0" borderId="6" xfId="0" applyFont="1" applyBorder="1"/>
    <xf numFmtId="0" fontId="13" fillId="0" borderId="3" xfId="0" applyFont="1" applyBorder="1"/>
    <xf numFmtId="4" fontId="13" fillId="0" borderId="3" xfId="0" applyNumberFormat="1" applyFont="1" applyBorder="1"/>
    <xf numFmtId="0" fontId="16" fillId="0" borderId="3" xfId="0" applyFont="1" applyBorder="1"/>
    <xf numFmtId="0" fontId="13" fillId="0" borderId="10" xfId="0" applyFont="1" applyBorder="1"/>
    <xf numFmtId="0" fontId="13" fillId="0" borderId="4" xfId="0" applyFont="1" applyBorder="1"/>
    <xf numFmtId="0" fontId="14" fillId="0" borderId="1" xfId="0" applyFont="1" applyBorder="1"/>
    <xf numFmtId="4" fontId="13" fillId="0" borderId="1" xfId="0" applyNumberFormat="1" applyFont="1" applyBorder="1"/>
    <xf numFmtId="0" fontId="16" fillId="0" borderId="2" xfId="0" applyFont="1" applyBorder="1"/>
    <xf numFmtId="0" fontId="13" fillId="0" borderId="1" xfId="0" applyFont="1" applyBorder="1"/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0" borderId="16" xfId="0" applyFont="1" applyBorder="1"/>
    <xf numFmtId="0" fontId="18" fillId="0" borderId="0" xfId="0" applyFont="1"/>
    <xf numFmtId="9" fontId="13" fillId="0" borderId="0" xfId="0" applyNumberFormat="1" applyFont="1"/>
    <xf numFmtId="0" fontId="14" fillId="4" borderId="8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41" fontId="14" fillId="4" borderId="14" xfId="0" applyNumberFormat="1" applyFont="1" applyFill="1" applyBorder="1"/>
    <xf numFmtId="41" fontId="14" fillId="4" borderId="15" xfId="0" applyNumberFormat="1" applyFont="1" applyFill="1" applyBorder="1"/>
    <xf numFmtId="43" fontId="13" fillId="0" borderId="0" xfId="1" applyFont="1"/>
    <xf numFmtId="4" fontId="13" fillId="0" borderId="9" xfId="0" applyNumberFormat="1" applyFont="1" applyBorder="1"/>
    <xf numFmtId="4" fontId="13" fillId="0" borderId="16" xfId="0" applyNumberFormat="1" applyFont="1" applyBorder="1"/>
    <xf numFmtId="43" fontId="13" fillId="0" borderId="0" xfId="0" applyNumberFormat="1" applyFont="1"/>
    <xf numFmtId="0" fontId="14" fillId="0" borderId="8" xfId="0" applyFont="1" applyBorder="1"/>
    <xf numFmtId="3" fontId="14" fillId="0" borderId="3" xfId="0" applyNumberFormat="1" applyFont="1" applyBorder="1"/>
    <xf numFmtId="3" fontId="14" fillId="0" borderId="0" xfId="0" applyNumberFormat="1" applyFont="1"/>
    <xf numFmtId="3" fontId="14" fillId="0" borderId="10" xfId="0" applyNumberFormat="1" applyFont="1" applyBorder="1"/>
    <xf numFmtId="0" fontId="14" fillId="0" borderId="8" xfId="0" applyFont="1" applyBorder="1" applyAlignment="1">
      <alignment vertical="justify"/>
    </xf>
    <xf numFmtId="0" fontId="15" fillId="0" borderId="8" xfId="0" quotePrefix="1" applyFont="1" applyBorder="1"/>
    <xf numFmtId="43" fontId="13" fillId="0" borderId="0" xfId="1" applyFont="1" applyBorder="1"/>
    <xf numFmtId="41" fontId="13" fillId="0" borderId="3" xfId="0" applyNumberFormat="1" applyFont="1" applyBorder="1"/>
    <xf numFmtId="41" fontId="13" fillId="0" borderId="10" xfId="0" applyNumberFormat="1" applyFont="1" applyBorder="1"/>
    <xf numFmtId="41" fontId="14" fillId="0" borderId="1" xfId="0" applyNumberFormat="1" applyFont="1" applyBorder="1"/>
    <xf numFmtId="41" fontId="14" fillId="0" borderId="2" xfId="0" applyNumberFormat="1" applyFont="1" applyBorder="1"/>
    <xf numFmtId="0" fontId="17" fillId="0" borderId="8" xfId="0" quotePrefix="1" applyFont="1" applyBorder="1"/>
    <xf numFmtId="0" fontId="14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3" fontId="14" fillId="0" borderId="9" xfId="0" applyNumberFormat="1" applyFont="1" applyBorder="1"/>
    <xf numFmtId="3" fontId="13" fillId="0" borderId="1" xfId="0" applyNumberFormat="1" applyFont="1" applyBorder="1"/>
    <xf numFmtId="3" fontId="13" fillId="0" borderId="2" xfId="0" applyNumberFormat="1" applyFont="1" applyBorder="1"/>
    <xf numFmtId="0" fontId="19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7" fillId="0" borderId="3" xfId="0" applyFont="1" applyBorder="1"/>
    <xf numFmtId="4" fontId="17" fillId="0" borderId="3" xfId="0" applyNumberFormat="1" applyFont="1" applyBorder="1"/>
    <xf numFmtId="4" fontId="17" fillId="0" borderId="10" xfId="0" applyNumberFormat="1" applyFont="1" applyBorder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4" fontId="23" fillId="0" borderId="0" xfId="0" applyNumberFormat="1" applyFont="1"/>
    <xf numFmtId="0" fontId="13" fillId="4" borderId="6" xfId="0" applyFont="1" applyFill="1" applyBorder="1"/>
    <xf numFmtId="0" fontId="13" fillId="4" borderId="3" xfId="0" applyFont="1" applyFill="1" applyBorder="1"/>
    <xf numFmtId="4" fontId="13" fillId="4" borderId="3" xfId="0" applyNumberFormat="1" applyFont="1" applyFill="1" applyBorder="1"/>
    <xf numFmtId="4" fontId="13" fillId="4" borderId="10" xfId="0" applyNumberFormat="1" applyFont="1" applyFill="1" applyBorder="1"/>
    <xf numFmtId="0" fontId="14" fillId="4" borderId="7" xfId="0" applyFont="1" applyFill="1" applyBorder="1" applyAlignment="1">
      <alignment horizontal="center"/>
    </xf>
    <xf numFmtId="166" fontId="14" fillId="4" borderId="14" xfId="0" applyNumberFormat="1" applyFont="1" applyFill="1" applyBorder="1"/>
    <xf numFmtId="166" fontId="14" fillId="4" borderId="15" xfId="0" applyNumberFormat="1" applyFont="1" applyFill="1" applyBorder="1"/>
    <xf numFmtId="0" fontId="21" fillId="0" borderId="13" xfId="0" applyFont="1" applyBorder="1"/>
    <xf numFmtId="4" fontId="21" fillId="0" borderId="13" xfId="0" applyNumberFormat="1" applyFont="1" applyBorder="1"/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21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166" fontId="21" fillId="0" borderId="0" xfId="0" applyNumberFormat="1" applyFont="1"/>
    <xf numFmtId="165" fontId="21" fillId="0" borderId="0" xfId="0" applyNumberFormat="1" applyFont="1" applyAlignment="1">
      <alignment horizontal="right" vertical="center"/>
    </xf>
    <xf numFmtId="3" fontId="20" fillId="0" borderId="9" xfId="0" applyNumberFormat="1" applyFont="1" applyBorder="1" applyAlignment="1">
      <alignment horizontal="right"/>
    </xf>
    <xf numFmtId="0" fontId="21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right"/>
    </xf>
    <xf numFmtId="165" fontId="21" fillId="0" borderId="0" xfId="0" applyNumberFormat="1" applyFont="1"/>
    <xf numFmtId="3" fontId="21" fillId="0" borderId="9" xfId="0" applyNumberFormat="1" applyFont="1" applyBorder="1" applyAlignment="1">
      <alignment horizontal="right" vertical="center"/>
    </xf>
    <xf numFmtId="41" fontId="21" fillId="0" borderId="0" xfId="0" applyNumberFormat="1" applyFont="1" applyAlignment="1">
      <alignment horizontal="justify" vertical="center"/>
    </xf>
    <xf numFmtId="3" fontId="21" fillId="0" borderId="9" xfId="0" applyNumberFormat="1" applyFont="1" applyBorder="1" applyAlignment="1">
      <alignment horizontal="center" vertical="center"/>
    </xf>
    <xf numFmtId="3" fontId="20" fillId="0" borderId="9" xfId="0" applyNumberFormat="1" applyFont="1" applyBorder="1"/>
    <xf numFmtId="3" fontId="21" fillId="0" borderId="9" xfId="0" applyNumberFormat="1" applyFont="1" applyBorder="1"/>
    <xf numFmtId="4" fontId="21" fillId="0" borderId="0" xfId="0" applyNumberFormat="1" applyFont="1"/>
    <xf numFmtId="41" fontId="21" fillId="0" borderId="0" xfId="0" applyNumberFormat="1" applyFont="1"/>
    <xf numFmtId="0" fontId="20" fillId="0" borderId="8" xfId="0" applyFont="1" applyBorder="1" applyAlignment="1">
      <alignment horizontal="left" vertical="center" wrapText="1"/>
    </xf>
    <xf numFmtId="4" fontId="21" fillId="0" borderId="0" xfId="0" applyNumberFormat="1" applyFont="1" applyAlignment="1">
      <alignment horizontal="right"/>
    </xf>
    <xf numFmtId="167" fontId="24" fillId="0" borderId="0" xfId="0" applyNumberFormat="1" applyFont="1" applyAlignment="1">
      <alignment horizontal="right" vertical="center"/>
    </xf>
    <xf numFmtId="165" fontId="21" fillId="0" borderId="9" xfId="0" applyNumberFormat="1" applyFont="1" applyBorder="1"/>
    <xf numFmtId="0" fontId="21" fillId="0" borderId="8" xfId="0" applyFont="1" applyBorder="1"/>
    <xf numFmtId="0" fontId="20" fillId="0" borderId="8" xfId="0" applyFont="1" applyBorder="1" applyAlignment="1">
      <alignment wrapText="1"/>
    </xf>
    <xf numFmtId="3" fontId="21" fillId="0" borderId="0" xfId="0" applyNumberFormat="1" applyFont="1"/>
    <xf numFmtId="43" fontId="21" fillId="0" borderId="0" xfId="1" applyFont="1"/>
    <xf numFmtId="0" fontId="21" fillId="0" borderId="0" xfId="0" applyFont="1" applyAlignment="1">
      <alignment horizontal="center"/>
    </xf>
    <xf numFmtId="0" fontId="20" fillId="0" borderId="8" xfId="0" applyFont="1" applyBorder="1"/>
    <xf numFmtId="41" fontId="20" fillId="0" borderId="0" xfId="0" applyNumberFormat="1" applyFont="1"/>
    <xf numFmtId="0" fontId="20" fillId="0" borderId="8" xfId="0" applyFont="1" applyBorder="1" applyAlignment="1">
      <alignment horizontal="left"/>
    </xf>
    <xf numFmtId="166" fontId="20" fillId="0" borderId="0" xfId="0" applyNumberFormat="1" applyFont="1"/>
    <xf numFmtId="165" fontId="20" fillId="0" borderId="0" xfId="0" applyNumberFormat="1" applyFont="1"/>
    <xf numFmtId="43" fontId="21" fillId="0" borderId="0" xfId="1" applyFont="1" applyFill="1"/>
    <xf numFmtId="168" fontId="21" fillId="0" borderId="0" xfId="1" applyNumberFormat="1" applyFont="1" applyFill="1"/>
    <xf numFmtId="43" fontId="21" fillId="0" borderId="0" xfId="0" applyNumberFormat="1" applyFont="1"/>
    <xf numFmtId="0" fontId="20" fillId="0" borderId="6" xfId="0" applyFont="1" applyBorder="1" applyAlignment="1">
      <alignment horizontal="left"/>
    </xf>
    <xf numFmtId="41" fontId="20" fillId="0" borderId="3" xfId="0" applyNumberFormat="1" applyFont="1" applyBorder="1"/>
    <xf numFmtId="166" fontId="20" fillId="0" borderId="3" xfId="0" applyNumberFormat="1" applyFont="1" applyBorder="1"/>
    <xf numFmtId="165" fontId="20" fillId="0" borderId="3" xfId="0" applyNumberFormat="1" applyFont="1" applyBorder="1"/>
    <xf numFmtId="3" fontId="20" fillId="0" borderId="10" xfId="0" applyNumberFormat="1" applyFont="1" applyBorder="1" applyAlignment="1">
      <alignment horizontal="right"/>
    </xf>
    <xf numFmtId="0" fontId="21" fillId="0" borderId="4" xfId="0" applyFont="1" applyBorder="1"/>
    <xf numFmtId="0" fontId="21" fillId="0" borderId="2" xfId="0" applyFont="1" applyBorder="1"/>
    <xf numFmtId="0" fontId="21" fillId="0" borderId="1" xfId="0" applyFont="1" applyBorder="1"/>
    <xf numFmtId="0" fontId="21" fillId="0" borderId="9" xfId="0" applyFont="1" applyBorder="1"/>
    <xf numFmtId="0" fontId="20" fillId="4" borderId="8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5" fillId="0" borderId="0" xfId="0" applyFont="1"/>
    <xf numFmtId="0" fontId="25" fillId="0" borderId="8" xfId="0" applyFont="1" applyBorder="1"/>
    <xf numFmtId="4" fontId="25" fillId="0" borderId="0" xfId="0" applyNumberFormat="1" applyFont="1"/>
    <xf numFmtId="0" fontId="14" fillId="0" borderId="16" xfId="0" applyFont="1" applyBorder="1" applyAlignment="1">
      <alignment horizontal="center"/>
    </xf>
    <xf numFmtId="4" fontId="13" fillId="0" borderId="2" xfId="0" applyNumberFormat="1" applyFont="1" applyBorder="1"/>
    <xf numFmtId="0" fontId="14" fillId="0" borderId="8" xfId="0" applyFont="1" applyBorder="1" applyAlignment="1">
      <alignment horizontal="left"/>
    </xf>
    <xf numFmtId="41" fontId="25" fillId="0" borderId="0" xfId="0" applyNumberFormat="1" applyFont="1"/>
    <xf numFmtId="168" fontId="25" fillId="0" borderId="0" xfId="0" applyNumberFormat="1" applyFont="1"/>
    <xf numFmtId="165" fontId="13" fillId="0" borderId="9" xfId="0" applyNumberFormat="1" applyFont="1" applyBorder="1"/>
    <xf numFmtId="0" fontId="14" fillId="0" borderId="8" xfId="0" quotePrefix="1" applyFont="1" applyBorder="1"/>
    <xf numFmtId="0" fontId="13" fillId="0" borderId="8" xfId="0" quotePrefix="1" applyFont="1" applyBorder="1"/>
    <xf numFmtId="3" fontId="25" fillId="0" borderId="0" xfId="0" applyNumberFormat="1" applyFont="1"/>
    <xf numFmtId="41" fontId="13" fillId="0" borderId="1" xfId="0" applyNumberFormat="1" applyFont="1" applyBorder="1"/>
    <xf numFmtId="41" fontId="12" fillId="0" borderId="0" xfId="0" applyNumberFormat="1" applyFont="1"/>
    <xf numFmtId="41" fontId="12" fillId="0" borderId="9" xfId="0" applyNumberFormat="1" applyFont="1" applyBorder="1" applyAlignment="1">
      <alignment horizontal="right" vertical="center"/>
    </xf>
    <xf numFmtId="167" fontId="25" fillId="0" borderId="0" xfId="0" applyNumberFormat="1" applyFont="1"/>
    <xf numFmtId="1" fontId="14" fillId="0" borderId="3" xfId="0" applyNumberFormat="1" applyFont="1" applyBorder="1"/>
    <xf numFmtId="1" fontId="14" fillId="0" borderId="0" xfId="0" applyNumberFormat="1" applyFont="1"/>
    <xf numFmtId="1" fontId="14" fillId="0" borderId="10" xfId="0" applyNumberFormat="1" applyFont="1" applyBorder="1"/>
    <xf numFmtId="43" fontId="25" fillId="0" borderId="0" xfId="1" applyFont="1"/>
    <xf numFmtId="1" fontId="13" fillId="0" borderId="0" xfId="0" applyNumberFormat="1" applyFont="1"/>
    <xf numFmtId="1" fontId="13" fillId="0" borderId="2" xfId="0" applyNumberFormat="1" applyFont="1" applyBorder="1"/>
    <xf numFmtId="1" fontId="13" fillId="0" borderId="9" xfId="0" applyNumberFormat="1" applyFont="1" applyBorder="1"/>
    <xf numFmtId="1" fontId="14" fillId="0" borderId="9" xfId="0" applyNumberFormat="1" applyFont="1" applyBorder="1"/>
    <xf numFmtId="43" fontId="25" fillId="0" borderId="0" xfId="0" applyNumberFormat="1" applyFont="1"/>
    <xf numFmtId="1" fontId="13" fillId="0" borderId="3" xfId="0" applyNumberFormat="1" applyFont="1" applyBorder="1"/>
    <xf numFmtId="1" fontId="13" fillId="0" borderId="10" xfId="0" applyNumberFormat="1" applyFont="1" applyBorder="1"/>
    <xf numFmtId="166" fontId="12" fillId="0" borderId="0" xfId="0" applyNumberFormat="1" applyFont="1" applyAlignment="1">
      <alignment horizontal="right" vertical="center"/>
    </xf>
    <xf numFmtId="166" fontId="14" fillId="0" borderId="10" xfId="0" applyNumberFormat="1" applyFont="1" applyBorder="1"/>
    <xf numFmtId="1" fontId="13" fillId="0" borderId="1" xfId="0" applyNumberFormat="1" applyFont="1" applyBorder="1"/>
    <xf numFmtId="166" fontId="16" fillId="0" borderId="0" xfId="0" applyNumberFormat="1" applyFont="1"/>
    <xf numFmtId="41" fontId="16" fillId="0" borderId="0" xfId="0" applyNumberFormat="1" applyFont="1"/>
    <xf numFmtId="41" fontId="12" fillId="0" borderId="9" xfId="1" applyNumberFormat="1" applyFont="1" applyFill="1" applyBorder="1" applyAlignment="1" applyProtection="1">
      <alignment horizontal="right" vertical="center"/>
    </xf>
    <xf numFmtId="166" fontId="14" fillId="0" borderId="0" xfId="0" applyNumberFormat="1" applyFont="1"/>
    <xf numFmtId="166" fontId="14" fillId="0" borderId="9" xfId="0" applyNumberFormat="1" applyFont="1" applyBorder="1"/>
    <xf numFmtId="166" fontId="13" fillId="0" borderId="0" xfId="1" applyNumberFormat="1" applyFont="1" applyFill="1" applyBorder="1" applyAlignment="1"/>
    <xf numFmtId="41" fontId="13" fillId="0" borderId="0" xfId="1" applyNumberFormat="1" applyFont="1" applyFill="1" applyBorder="1" applyAlignment="1"/>
    <xf numFmtId="41" fontId="13" fillId="0" borderId="9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14" fillId="0" borderId="9" xfId="1" applyNumberFormat="1" applyFont="1" applyFill="1" applyBorder="1" applyAlignment="1"/>
    <xf numFmtId="168" fontId="25" fillId="0" borderId="0" xfId="1" applyNumberFormat="1" applyFont="1"/>
    <xf numFmtId="0" fontId="14" fillId="0" borderId="3" xfId="0" applyFont="1" applyBorder="1"/>
    <xf numFmtId="41" fontId="12" fillId="0" borderId="3" xfId="0" applyNumberFormat="1" applyFont="1" applyBorder="1" applyAlignment="1">
      <alignment horizontal="right" vertical="center"/>
    </xf>
    <xf numFmtId="41" fontId="12" fillId="0" borderId="10" xfId="1" applyNumberFormat="1" applyFont="1" applyFill="1" applyBorder="1" applyAlignment="1" applyProtection="1">
      <alignment horizontal="right" vertical="center"/>
    </xf>
    <xf numFmtId="0" fontId="25" fillId="0" borderId="11" xfId="0" applyFont="1" applyBorder="1"/>
    <xf numFmtId="0" fontId="25" fillId="0" borderId="3" xfId="0" applyFont="1" applyBorder="1"/>
    <xf numFmtId="0" fontId="25" fillId="4" borderId="6" xfId="0" applyFont="1" applyFill="1" applyBorder="1"/>
    <xf numFmtId="0" fontId="25" fillId="4" borderId="3" xfId="0" applyFont="1" applyFill="1" applyBorder="1"/>
    <xf numFmtId="4" fontId="25" fillId="4" borderId="3" xfId="0" applyNumberFormat="1" applyFont="1" applyFill="1" applyBorder="1"/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9" fontId="13" fillId="0" borderId="0" xfId="0" applyNumberFormat="1" applyFont="1"/>
    <xf numFmtId="169" fontId="12" fillId="0" borderId="0" xfId="0" applyNumberFormat="1" applyFont="1" applyAlignment="1">
      <alignment horizontal="center"/>
    </xf>
    <xf numFmtId="170" fontId="13" fillId="0" borderId="0" xfId="0" applyNumberFormat="1" applyFont="1"/>
    <xf numFmtId="169" fontId="12" fillId="0" borderId="16" xfId="0" applyNumberFormat="1" applyFont="1" applyBorder="1" applyAlignment="1">
      <alignment horizontal="center"/>
    </xf>
    <xf numFmtId="169" fontId="16" fillId="0" borderId="0" xfId="1" applyNumberFormat="1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170" fontId="12" fillId="2" borderId="7" xfId="1" applyNumberFormat="1" applyFont="1" applyFill="1" applyBorder="1" applyAlignment="1">
      <alignment horizontal="right"/>
    </xf>
    <xf numFmtId="170" fontId="12" fillId="0" borderId="16" xfId="1" applyNumberFormat="1" applyFont="1" applyBorder="1" applyAlignment="1">
      <alignment horizontal="right"/>
    </xf>
    <xf numFmtId="170" fontId="12" fillId="2" borderId="7" xfId="0" applyNumberFormat="1" applyFont="1" applyFill="1" applyBorder="1"/>
    <xf numFmtId="0" fontId="15" fillId="0" borderId="8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169" fontId="16" fillId="0" borderId="16" xfId="1" applyNumberFormat="1" applyFont="1" applyBorder="1" applyAlignment="1">
      <alignment horizontal="right"/>
    </xf>
    <xf numFmtId="169" fontId="16" fillId="0" borderId="16" xfId="0" applyNumberFormat="1" applyFont="1" applyBorder="1"/>
    <xf numFmtId="166" fontId="12" fillId="5" borderId="16" xfId="0" applyNumberFormat="1" applyFont="1" applyFill="1" applyBorder="1" applyAlignment="1">
      <alignment horizontal="right"/>
    </xf>
    <xf numFmtId="166" fontId="12" fillId="0" borderId="16" xfId="0" applyNumberFormat="1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166" fontId="16" fillId="0" borderId="16" xfId="1" applyNumberFormat="1" applyFont="1" applyFill="1" applyBorder="1" applyAlignment="1">
      <alignment horizontal="right"/>
    </xf>
    <xf numFmtId="166" fontId="16" fillId="0" borderId="16" xfId="1" applyNumberFormat="1" applyFont="1" applyBorder="1" applyAlignment="1">
      <alignment horizontal="right"/>
    </xf>
    <xf numFmtId="3" fontId="16" fillId="0" borderId="16" xfId="1" applyNumberFormat="1" applyFont="1" applyFill="1" applyBorder="1" applyAlignment="1">
      <alignment horizontal="right"/>
    </xf>
    <xf numFmtId="1" fontId="16" fillId="0" borderId="16" xfId="1" applyNumberFormat="1" applyFont="1" applyFill="1" applyBorder="1" applyAlignment="1">
      <alignment horizontal="right"/>
    </xf>
    <xf numFmtId="3" fontId="16" fillId="0" borderId="16" xfId="1" applyNumberFormat="1" applyFont="1" applyBorder="1" applyAlignment="1">
      <alignment horizontal="right"/>
    </xf>
    <xf numFmtId="165" fontId="16" fillId="0" borderId="16" xfId="1" applyNumberFormat="1" applyFont="1" applyBorder="1" applyAlignment="1">
      <alignment horizontal="right"/>
    </xf>
    <xf numFmtId="1" fontId="16" fillId="0" borderId="16" xfId="1" applyNumberFormat="1" applyFont="1" applyBorder="1" applyAlignment="1">
      <alignment horizontal="right"/>
    </xf>
    <xf numFmtId="0" fontId="16" fillId="0" borderId="9" xfId="0" applyFont="1" applyBorder="1"/>
    <xf numFmtId="166" fontId="16" fillId="0" borderId="16" xfId="0" applyNumberFormat="1" applyFont="1" applyBorder="1"/>
    <xf numFmtId="0" fontId="17" fillId="0" borderId="6" xfId="0" applyFont="1" applyBorder="1" applyAlignment="1">
      <alignment horizontal="center"/>
    </xf>
    <xf numFmtId="0" fontId="16" fillId="0" borderId="10" xfId="0" applyFont="1" applyBorder="1"/>
    <xf numFmtId="166" fontId="16" fillId="0" borderId="17" xfId="0" applyNumberFormat="1" applyFont="1" applyBorder="1"/>
    <xf numFmtId="166" fontId="16" fillId="0" borderId="17" xfId="1" applyNumberFormat="1" applyFont="1" applyBorder="1" applyAlignment="1">
      <alignment horizontal="right"/>
    </xf>
    <xf numFmtId="166" fontId="16" fillId="0" borderId="17" xfId="1" applyNumberFormat="1" applyFont="1" applyFill="1" applyBorder="1" applyAlignment="1">
      <alignment horizontal="right"/>
    </xf>
    <xf numFmtId="0" fontId="24" fillId="0" borderId="8" xfId="2" applyFont="1" applyBorder="1"/>
    <xf numFmtId="4" fontId="24" fillId="0" borderId="9" xfId="2" applyNumberFormat="1" applyFont="1" applyBorder="1" applyAlignment="1">
      <alignment horizontal="left"/>
    </xf>
    <xf numFmtId="0" fontId="24" fillId="0" borderId="0" xfId="2" applyFont="1"/>
    <xf numFmtId="4" fontId="24" fillId="0" borderId="0" xfId="2" applyNumberFormat="1" applyFont="1"/>
    <xf numFmtId="169" fontId="13" fillId="0" borderId="9" xfId="0" applyNumberFormat="1" applyFont="1" applyBorder="1"/>
    <xf numFmtId="4" fontId="24" fillId="0" borderId="9" xfId="2" applyNumberFormat="1" applyFont="1" applyBorder="1" applyAlignment="1">
      <alignment horizontal="left" wrapText="1"/>
    </xf>
    <xf numFmtId="0" fontId="24" fillId="0" borderId="9" xfId="2" applyFont="1" applyBorder="1"/>
    <xf numFmtId="169" fontId="24" fillId="0" borderId="0" xfId="2" applyNumberFormat="1" applyFont="1"/>
    <xf numFmtId="4" fontId="24" fillId="0" borderId="8" xfId="2" applyNumberFormat="1" applyFont="1" applyBorder="1"/>
    <xf numFmtId="4" fontId="24" fillId="0" borderId="9" xfId="2" applyNumberFormat="1" applyFont="1" applyBorder="1" applyAlignment="1">
      <alignment horizontal="right"/>
    </xf>
    <xf numFmtId="0" fontId="24" fillId="0" borderId="6" xfId="2" applyFont="1" applyBorder="1"/>
    <xf numFmtId="0" fontId="24" fillId="0" borderId="10" xfId="2" applyFont="1" applyBorder="1"/>
    <xf numFmtId="0" fontId="24" fillId="0" borderId="3" xfId="2" applyFont="1" applyBorder="1"/>
    <xf numFmtId="169" fontId="24" fillId="0" borderId="3" xfId="2" applyNumberFormat="1" applyFont="1" applyBorder="1"/>
    <xf numFmtId="169" fontId="13" fillId="0" borderId="10" xfId="0" applyNumberFormat="1" applyFont="1" applyBorder="1"/>
    <xf numFmtId="169" fontId="12" fillId="4" borderId="7" xfId="0" applyNumberFormat="1" applyFont="1" applyFill="1" applyBorder="1" applyAlignment="1">
      <alignment horizontal="center"/>
    </xf>
    <xf numFmtId="169" fontId="12" fillId="4" borderId="16" xfId="0" applyNumberFormat="1" applyFont="1" applyFill="1" applyBorder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/>
    </xf>
    <xf numFmtId="17" fontId="22" fillId="0" borderId="0" xfId="2" quotePrefix="1" applyNumberFormat="1" applyFont="1"/>
    <xf numFmtId="17" fontId="22" fillId="0" borderId="0" xfId="2" quotePrefix="1" applyNumberFormat="1" applyFont="1" applyAlignment="1">
      <alignment horizontal="center"/>
    </xf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0" fontId="13" fillId="0" borderId="5" xfId="0" applyFont="1" applyBorder="1"/>
    <xf numFmtId="0" fontId="14" fillId="0" borderId="5" xfId="0" applyFont="1" applyBorder="1"/>
    <xf numFmtId="0" fontId="13" fillId="0" borderId="11" xfId="0" applyFont="1" applyBorder="1"/>
    <xf numFmtId="0" fontId="14" fillId="0" borderId="11" xfId="0" applyFont="1" applyBorder="1" applyAlignment="1">
      <alignment vertical="justify"/>
    </xf>
    <xf numFmtId="0" fontId="13" fillId="0" borderId="11" xfId="0" applyFont="1" applyBorder="1" applyAlignment="1">
      <alignment vertical="justify"/>
    </xf>
    <xf numFmtId="0" fontId="14" fillId="0" borderId="11" xfId="0" applyFont="1" applyBorder="1" applyAlignment="1">
      <alignment horizontal="right" vertical="justify"/>
    </xf>
    <xf numFmtId="0" fontId="14" fillId="0" borderId="11" xfId="0" applyFont="1" applyBorder="1" applyAlignment="1">
      <alignment horizontal="center" vertical="justify"/>
    </xf>
    <xf numFmtId="41" fontId="14" fillId="0" borderId="5" xfId="0" applyNumberFormat="1" applyFont="1" applyBorder="1"/>
    <xf numFmtId="0" fontId="20" fillId="3" borderId="7" xfId="2" applyFont="1" applyFill="1" applyBorder="1" applyAlignment="1">
      <alignment horizontal="center"/>
    </xf>
    <xf numFmtId="0" fontId="24" fillId="0" borderId="16" xfId="2" applyFont="1" applyBorder="1"/>
    <xf numFmtId="4" fontId="24" fillId="0" borderId="9" xfId="2" applyNumberFormat="1" applyFont="1" applyBorder="1"/>
    <xf numFmtId="169" fontId="24" fillId="0" borderId="9" xfId="2" applyNumberFormat="1" applyFont="1" applyBorder="1"/>
    <xf numFmtId="0" fontId="24" fillId="0" borderId="17" xfId="2" applyFont="1" applyBorder="1"/>
    <xf numFmtId="169" fontId="24" fillId="0" borderId="10" xfId="2" applyNumberFormat="1" applyFont="1" applyBorder="1"/>
    <xf numFmtId="0" fontId="12" fillId="4" borderId="11" xfId="0" applyFont="1" applyFill="1" applyBorder="1"/>
    <xf numFmtId="165" fontId="12" fillId="4" borderId="5" xfId="0" applyNumberFormat="1" applyFont="1" applyFill="1" applyBorder="1"/>
    <xf numFmtId="41" fontId="12" fillId="4" borderId="5" xfId="0" applyNumberFormat="1" applyFont="1" applyFill="1" applyBorder="1"/>
    <xf numFmtId="41" fontId="12" fillId="4" borderId="5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2" applyFont="1"/>
    <xf numFmtId="17" fontId="28" fillId="0" borderId="0" xfId="2" quotePrefix="1" applyNumberFormat="1" applyFont="1"/>
    <xf numFmtId="17" fontId="28" fillId="0" borderId="0" xfId="2" quotePrefix="1" applyNumberFormat="1" applyFont="1" applyAlignment="1">
      <alignment horizontal="center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3" fontId="0" fillId="0" borderId="5" xfId="0" applyNumberFormat="1" applyBorder="1"/>
    <xf numFmtId="4" fontId="0" fillId="0" borderId="11" xfId="0" applyNumberFormat="1" applyBorder="1"/>
    <xf numFmtId="4" fontId="0" fillId="0" borderId="0" xfId="0" applyNumberFormat="1"/>
    <xf numFmtId="4" fontId="29" fillId="0" borderId="0" xfId="0" applyNumberFormat="1" applyFont="1"/>
    <xf numFmtId="0" fontId="0" fillId="0" borderId="5" xfId="0" applyBorder="1" applyAlignment="1">
      <alignment wrapText="1"/>
    </xf>
    <xf numFmtId="41" fontId="0" fillId="0" borderId="0" xfId="0" applyNumberFormat="1"/>
    <xf numFmtId="169" fontId="10" fillId="0" borderId="0" xfId="0" applyNumberFormat="1" applyFont="1"/>
    <xf numFmtId="0" fontId="32" fillId="0" borderId="8" xfId="2" applyFont="1" applyBorder="1"/>
    <xf numFmtId="4" fontId="32" fillId="0" borderId="9" xfId="2" applyNumberFormat="1" applyFont="1" applyBorder="1" applyAlignment="1">
      <alignment horizontal="right"/>
    </xf>
    <xf numFmtId="4" fontId="32" fillId="0" borderId="0" xfId="2" applyNumberFormat="1" applyFont="1"/>
    <xf numFmtId="169" fontId="10" fillId="0" borderId="9" xfId="0" applyNumberFormat="1" applyFont="1" applyBorder="1"/>
    <xf numFmtId="0" fontId="32" fillId="0" borderId="9" xfId="2" applyFont="1" applyBorder="1"/>
    <xf numFmtId="0" fontId="32" fillId="0" borderId="0" xfId="2" applyFont="1"/>
    <xf numFmtId="169" fontId="32" fillId="0" borderId="0" xfId="2" applyNumberFormat="1" applyFont="1"/>
    <xf numFmtId="4" fontId="32" fillId="0" borderId="8" xfId="2" applyNumberFormat="1" applyFont="1" applyBorder="1"/>
    <xf numFmtId="0" fontId="32" fillId="0" borderId="6" xfId="2" applyFont="1" applyBorder="1"/>
    <xf numFmtId="0" fontId="32" fillId="0" borderId="10" xfId="2" applyFont="1" applyBorder="1"/>
    <xf numFmtId="0" fontId="32" fillId="0" borderId="3" xfId="2" applyFont="1" applyBorder="1"/>
    <xf numFmtId="169" fontId="32" fillId="0" borderId="3" xfId="2" applyNumberFormat="1" applyFont="1" applyBorder="1"/>
    <xf numFmtId="169" fontId="10" fillId="0" borderId="10" xfId="0" applyNumberFormat="1" applyFont="1" applyBorder="1"/>
    <xf numFmtId="0" fontId="30" fillId="4" borderId="5" xfId="0" applyFont="1" applyFill="1" applyBorder="1"/>
    <xf numFmtId="3" fontId="30" fillId="4" borderId="5" xfId="0" applyNumberFormat="1" applyFont="1" applyFill="1" applyBorder="1"/>
    <xf numFmtId="0" fontId="14" fillId="0" borderId="5" xfId="0" applyFont="1" applyBorder="1" applyAlignment="1">
      <alignment horizontal="center"/>
    </xf>
    <xf numFmtId="4" fontId="14" fillId="0" borderId="9" xfId="0" applyNumberFormat="1" applyFont="1" applyBorder="1"/>
    <xf numFmtId="0" fontId="14" fillId="0" borderId="0" xfId="0" applyFont="1" applyAlignment="1">
      <alignment vertical="justify"/>
    </xf>
    <xf numFmtId="0" fontId="13" fillId="0" borderId="0" xfId="0" applyFont="1" applyAlignment="1">
      <alignment vertical="justify"/>
    </xf>
    <xf numFmtId="165" fontId="14" fillId="0" borderId="9" xfId="0" applyNumberFormat="1" applyFont="1" applyBorder="1"/>
    <xf numFmtId="41" fontId="16" fillId="0" borderId="9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left"/>
    </xf>
    <xf numFmtId="168" fontId="13" fillId="0" borderId="0" xfId="1" applyNumberFormat="1" applyFont="1"/>
    <xf numFmtId="0" fontId="13" fillId="0" borderId="0" xfId="0" applyFont="1" applyAlignment="1">
      <alignment wrapText="1"/>
    </xf>
    <xf numFmtId="0" fontId="14" fillId="0" borderId="8" xfId="0" applyFont="1" applyBorder="1" applyAlignment="1">
      <alignment horizontal="right"/>
    </xf>
    <xf numFmtId="171" fontId="13" fillId="0" borderId="0" xfId="1" applyNumberFormat="1" applyFont="1"/>
    <xf numFmtId="165" fontId="13" fillId="0" borderId="0" xfId="1" applyNumberFormat="1" applyFont="1"/>
    <xf numFmtId="169" fontId="24" fillId="0" borderId="0" xfId="2" applyNumberFormat="1" applyFont="1" applyAlignment="1">
      <alignment horizontal="right"/>
    </xf>
    <xf numFmtId="0" fontId="16" fillId="0" borderId="0" xfId="2" applyFont="1"/>
    <xf numFmtId="169" fontId="23" fillId="0" borderId="0" xfId="2" applyNumberFormat="1" applyFont="1" applyAlignment="1">
      <alignment horizontal="right"/>
    </xf>
    <xf numFmtId="0" fontId="36" fillId="0" borderId="13" xfId="2" applyFont="1" applyBorder="1" applyAlignment="1">
      <alignment horizontal="left" vertical="center"/>
    </xf>
    <xf numFmtId="169" fontId="36" fillId="0" borderId="13" xfId="2" applyNumberFormat="1" applyFont="1" applyBorder="1" applyAlignment="1">
      <alignment horizontal="left" vertical="center" wrapText="1"/>
    </xf>
    <xf numFmtId="169" fontId="36" fillId="0" borderId="13" xfId="2" applyNumberFormat="1" applyFont="1" applyBorder="1" applyAlignment="1">
      <alignment horizontal="right" vertical="center"/>
    </xf>
    <xf numFmtId="169" fontId="37" fillId="0" borderId="13" xfId="2" applyNumberFormat="1" applyFont="1" applyBorder="1" applyAlignment="1">
      <alignment horizontal="right" vertical="center"/>
    </xf>
    <xf numFmtId="169" fontId="38" fillId="0" borderId="13" xfId="2" applyNumberFormat="1" applyFont="1" applyBorder="1" applyAlignment="1">
      <alignment horizontal="right" vertical="center"/>
    </xf>
    <xf numFmtId="43" fontId="24" fillId="0" borderId="0" xfId="3" applyFont="1"/>
    <xf numFmtId="0" fontId="12" fillId="0" borderId="5" xfId="2" applyFont="1" applyBorder="1" applyAlignment="1">
      <alignment horizontal="center" vertical="center"/>
    </xf>
    <xf numFmtId="169" fontId="12" fillId="0" borderId="5" xfId="2" applyNumberFormat="1" applyFont="1" applyBorder="1" applyAlignment="1">
      <alignment horizontal="left" vertical="center" wrapText="1"/>
    </xf>
    <xf numFmtId="169" fontId="12" fillId="0" borderId="5" xfId="2" applyNumberFormat="1" applyFont="1" applyBorder="1" applyAlignment="1">
      <alignment horizontal="right" vertical="center" wrapText="1"/>
    </xf>
    <xf numFmtId="169" fontId="12" fillId="0" borderId="5" xfId="2" applyNumberFormat="1" applyFont="1" applyBorder="1" applyAlignment="1">
      <alignment horizontal="right" vertical="center"/>
    </xf>
    <xf numFmtId="169" fontId="16" fillId="0" borderId="0" xfId="2" applyNumberFormat="1" applyFont="1" applyAlignment="1">
      <alignment horizontal="right" vertical="center"/>
    </xf>
    <xf numFmtId="169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43" fontId="16" fillId="0" borderId="0" xfId="3" applyFont="1" applyAlignment="1">
      <alignment vertical="center"/>
    </xf>
    <xf numFmtId="0" fontId="16" fillId="0" borderId="5" xfId="2" applyFont="1" applyBorder="1" applyAlignment="1">
      <alignment horizontal="right" vertical="center"/>
    </xf>
    <xf numFmtId="169" fontId="16" fillId="0" borderId="5" xfId="2" applyNumberFormat="1" applyFont="1" applyBorder="1" applyAlignment="1">
      <alignment horizontal="justify" vertical="center" wrapText="1"/>
    </xf>
    <xf numFmtId="169" fontId="16" fillId="0" borderId="5" xfId="2" applyNumberFormat="1" applyFont="1" applyBorder="1" applyAlignment="1">
      <alignment horizontal="right"/>
    </xf>
    <xf numFmtId="169" fontId="16" fillId="0" borderId="5" xfId="2" quotePrefix="1" applyNumberFormat="1" applyFont="1" applyBorder="1" applyAlignment="1">
      <alignment horizontal="right"/>
    </xf>
    <xf numFmtId="169" fontId="16" fillId="0" borderId="5" xfId="2" quotePrefix="1" applyNumberFormat="1" applyFont="1" applyBorder="1" applyAlignment="1">
      <alignment vertical="center"/>
    </xf>
    <xf numFmtId="169" fontId="16" fillId="0" borderId="5" xfId="2" applyNumberFormat="1" applyFont="1" applyBorder="1" applyAlignment="1">
      <alignment horizontal="right" vertical="center"/>
    </xf>
    <xf numFmtId="169" fontId="16" fillId="0" borderId="0" xfId="2" applyNumberFormat="1" applyFont="1" applyAlignment="1">
      <alignment horizontal="right"/>
    </xf>
    <xf numFmtId="169" fontId="16" fillId="0" borderId="0" xfId="2" applyNumberFormat="1" applyFont="1"/>
    <xf numFmtId="43" fontId="16" fillId="0" borderId="0" xfId="3" applyFont="1"/>
    <xf numFmtId="169" fontId="16" fillId="0" borderId="0" xfId="2" quotePrefix="1" applyNumberFormat="1" applyFont="1" applyAlignment="1">
      <alignment horizontal="right"/>
    </xf>
    <xf numFmtId="169" fontId="12" fillId="0" borderId="5" xfId="2" applyNumberFormat="1" applyFont="1" applyBorder="1" applyAlignment="1">
      <alignment horizontal="right"/>
    </xf>
    <xf numFmtId="169" fontId="16" fillId="0" borderId="5" xfId="2" applyNumberFormat="1" applyFont="1" applyBorder="1" applyAlignment="1">
      <alignment vertical="center"/>
    </xf>
    <xf numFmtId="169" fontId="12" fillId="0" borderId="5" xfId="2" applyNumberFormat="1" applyFont="1" applyBorder="1" applyAlignment="1">
      <alignment horizontal="right" wrapText="1"/>
    </xf>
    <xf numFmtId="43" fontId="16" fillId="0" borderId="0" xfId="2" applyNumberFormat="1" applyFont="1"/>
    <xf numFmtId="172" fontId="16" fillId="0" borderId="0" xfId="2" applyNumberFormat="1" applyFont="1"/>
    <xf numFmtId="0" fontId="12" fillId="0" borderId="1" xfId="2" applyFont="1" applyBorder="1" applyAlignment="1">
      <alignment horizontal="left" vertical="center"/>
    </xf>
    <xf numFmtId="169" fontId="12" fillId="0" borderId="1" xfId="2" applyNumberFormat="1" applyFont="1" applyBorder="1" applyAlignment="1">
      <alignment horizontal="left" vertical="center" wrapText="1"/>
    </xf>
    <xf numFmtId="0" fontId="36" fillId="0" borderId="3" xfId="2" applyFont="1" applyBorder="1" applyAlignment="1">
      <alignment horizontal="left" vertical="center"/>
    </xf>
    <xf numFmtId="169" fontId="36" fillId="0" borderId="3" xfId="2" applyNumberFormat="1" applyFont="1" applyBorder="1" applyAlignment="1">
      <alignment horizontal="left" vertical="center" wrapText="1"/>
    </xf>
    <xf numFmtId="169" fontId="36" fillId="0" borderId="3" xfId="2" applyNumberFormat="1" applyFont="1" applyBorder="1" applyAlignment="1">
      <alignment horizontal="right" vertical="center"/>
    </xf>
    <xf numFmtId="169" fontId="37" fillId="0" borderId="3" xfId="2" applyNumberFormat="1" applyFont="1" applyBorder="1" applyAlignment="1">
      <alignment horizontal="right" vertical="center"/>
    </xf>
    <xf numFmtId="169" fontId="38" fillId="0" borderId="3" xfId="2" applyNumberFormat="1" applyFont="1" applyBorder="1" applyAlignment="1">
      <alignment horizontal="right" vertical="center"/>
    </xf>
    <xf numFmtId="0" fontId="16" fillId="0" borderId="5" xfId="2" applyFont="1" applyBorder="1" applyAlignment="1">
      <alignment horizontal="left" vertical="center"/>
    </xf>
    <xf numFmtId="0" fontId="16" fillId="0" borderId="5" xfId="2" applyFont="1" applyBorder="1" applyAlignment="1">
      <alignment horizontal="justify" vertical="center"/>
    </xf>
    <xf numFmtId="169" fontId="16" fillId="0" borderId="5" xfId="2" applyNumberFormat="1" applyFont="1" applyBorder="1" applyAlignment="1">
      <alignment horizontal="left" vertical="center" wrapText="1"/>
    </xf>
    <xf numFmtId="169" fontId="16" fillId="0" borderId="5" xfId="2" applyNumberFormat="1" applyFont="1" applyBorder="1" applyAlignment="1">
      <alignment horizontal="left" vertical="center"/>
    </xf>
    <xf numFmtId="0" fontId="16" fillId="0" borderId="0" xfId="2" applyFont="1" applyAlignment="1">
      <alignment horizontal="center"/>
    </xf>
    <xf numFmtId="0" fontId="16" fillId="0" borderId="5" xfId="2" applyFont="1" applyBorder="1" applyAlignment="1">
      <alignment horizontal="left" vertical="center" wrapText="1"/>
    </xf>
    <xf numFmtId="169" fontId="17" fillId="0" borderId="0" xfId="2" applyNumberFormat="1" applyFont="1" applyAlignment="1">
      <alignment horizontal="right"/>
    </xf>
    <xf numFmtId="169" fontId="16" fillId="0" borderId="0" xfId="2" applyNumberFormat="1" applyFont="1" applyAlignment="1">
      <alignment horizontal="center"/>
    </xf>
    <xf numFmtId="169" fontId="16" fillId="0" borderId="5" xfId="2" applyNumberFormat="1" applyFont="1" applyBorder="1" applyAlignment="1">
      <alignment vertical="center" wrapText="1"/>
    </xf>
    <xf numFmtId="169" fontId="12" fillId="0" borderId="7" xfId="2" applyNumberFormat="1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169" fontId="12" fillId="0" borderId="16" xfId="2" applyNumberFormat="1" applyFont="1" applyBorder="1" applyAlignment="1">
      <alignment horizontal="left" vertical="center" wrapText="1"/>
    </xf>
    <xf numFmtId="169" fontId="16" fillId="0" borderId="12" xfId="2" applyNumberFormat="1" applyFont="1" applyBorder="1" applyAlignment="1">
      <alignment horizontal="right" vertical="center"/>
    </xf>
    <xf numFmtId="0" fontId="16" fillId="0" borderId="4" xfId="2" applyFont="1" applyBorder="1" applyAlignment="1">
      <alignment horizontal="right" vertical="center"/>
    </xf>
    <xf numFmtId="0" fontId="12" fillId="0" borderId="7" xfId="2" applyFont="1" applyBorder="1" applyAlignment="1">
      <alignment horizontal="center" vertical="center"/>
    </xf>
    <xf numFmtId="169" fontId="12" fillId="0" borderId="7" xfId="2" applyNumberFormat="1" applyFont="1" applyBorder="1" applyAlignment="1">
      <alignment horizontal="right" vertical="center"/>
    </xf>
    <xf numFmtId="0" fontId="24" fillId="0" borderId="0" xfId="2" applyFont="1" applyAlignment="1">
      <alignment horizontal="center"/>
    </xf>
    <xf numFmtId="169" fontId="12" fillId="0" borderId="17" xfId="2" applyNumberFormat="1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0" fontId="22" fillId="0" borderId="1" xfId="2" applyFont="1" applyBorder="1" applyAlignment="1">
      <alignment horizontal="left" vertical="center"/>
    </xf>
    <xf numFmtId="169" fontId="36" fillId="0" borderId="5" xfId="2" applyNumberFormat="1" applyFont="1" applyBorder="1" applyAlignment="1">
      <alignment horizontal="right" vertical="center"/>
    </xf>
    <xf numFmtId="0" fontId="22" fillId="0" borderId="0" xfId="2" applyFont="1" applyAlignment="1">
      <alignment horizontal="left" vertical="center"/>
    </xf>
    <xf numFmtId="169" fontId="12" fillId="0" borderId="0" xfId="2" applyNumberFormat="1" applyFont="1" applyAlignment="1">
      <alignment horizontal="left" vertical="center" wrapText="1"/>
    </xf>
    <xf numFmtId="169" fontId="36" fillId="0" borderId="1" xfId="2" applyNumberFormat="1" applyFont="1" applyBorder="1" applyAlignment="1">
      <alignment horizontal="right" vertical="center"/>
    </xf>
    <xf numFmtId="169" fontId="36" fillId="0" borderId="3" xfId="2" applyNumberFormat="1" applyFont="1" applyBorder="1" applyAlignment="1">
      <alignment vertical="center" wrapText="1"/>
    </xf>
    <xf numFmtId="0" fontId="24" fillId="0" borderId="1" xfId="2" applyFont="1" applyBorder="1" applyAlignment="1">
      <alignment horizontal="right"/>
    </xf>
    <xf numFmtId="169" fontId="16" fillId="0" borderId="0" xfId="2" applyNumberFormat="1" applyFont="1" applyAlignment="1">
      <alignment horizontal="center" vertical="center"/>
    </xf>
    <xf numFmtId="169" fontId="12" fillId="0" borderId="12" xfId="2" applyNumberFormat="1" applyFont="1" applyBorder="1" applyAlignment="1">
      <alignment horizontal="justify" vertical="center" wrapText="1"/>
    </xf>
    <xf numFmtId="169" fontId="16" fillId="0" borderId="1" xfId="2" applyNumberFormat="1" applyFont="1" applyBorder="1" applyAlignment="1">
      <alignment horizontal="justify" vertical="center" wrapText="1"/>
    </xf>
    <xf numFmtId="0" fontId="16" fillId="0" borderId="5" xfId="2" applyFont="1" applyBorder="1" applyAlignment="1">
      <alignment horizontal="center"/>
    </xf>
    <xf numFmtId="169" fontId="16" fillId="0" borderId="0" xfId="2" applyNumberFormat="1" applyFont="1" applyAlignment="1">
      <alignment horizontal="left" wrapText="1"/>
    </xf>
    <xf numFmtId="169" fontId="16" fillId="0" borderId="3" xfId="2" applyNumberFormat="1" applyFont="1" applyBorder="1" applyAlignment="1">
      <alignment horizontal="right" wrapText="1"/>
    </xf>
    <xf numFmtId="169" fontId="39" fillId="0" borderId="3" xfId="2" applyNumberFormat="1" applyFont="1" applyBorder="1" applyAlignment="1">
      <alignment horizontal="right" wrapText="1"/>
    </xf>
    <xf numFmtId="169" fontId="16" fillId="0" borderId="3" xfId="2" applyNumberFormat="1" applyFont="1" applyBorder="1" applyAlignment="1">
      <alignment horizontal="right" vertical="center"/>
    </xf>
    <xf numFmtId="169" fontId="40" fillId="0" borderId="3" xfId="2" applyNumberFormat="1" applyFont="1" applyBorder="1" applyAlignment="1">
      <alignment horizontal="right" vertical="center"/>
    </xf>
    <xf numFmtId="0" fontId="12" fillId="0" borderId="0" xfId="2" applyFont="1" applyAlignment="1">
      <alignment horizontal="center" vertical="top"/>
    </xf>
    <xf numFmtId="169" fontId="12" fillId="0" borderId="9" xfId="2" applyNumberFormat="1" applyFont="1" applyBorder="1" applyAlignment="1">
      <alignment horizontal="center" wrapText="1"/>
    </xf>
    <xf numFmtId="169" fontId="12" fillId="3" borderId="5" xfId="2" applyNumberFormat="1" applyFont="1" applyFill="1" applyBorder="1" applyAlignment="1">
      <alignment horizontal="right" vertical="center"/>
    </xf>
    <xf numFmtId="4" fontId="24" fillId="0" borderId="0" xfId="2" applyNumberFormat="1" applyFont="1" applyAlignment="1">
      <alignment horizontal="right"/>
    </xf>
    <xf numFmtId="4" fontId="41" fillId="0" borderId="0" xfId="2" applyNumberFormat="1" applyFont="1" applyAlignment="1">
      <alignment horizontal="right"/>
    </xf>
    <xf numFmtId="4" fontId="42" fillId="0" borderId="0" xfId="2" applyNumberFormat="1" applyFont="1" applyAlignment="1">
      <alignment horizontal="right"/>
    </xf>
    <xf numFmtId="169" fontId="36" fillId="0" borderId="0" xfId="2" applyNumberFormat="1" applyFont="1" applyAlignment="1">
      <alignment horizontal="right" vertical="center"/>
    </xf>
    <xf numFmtId="169" fontId="24" fillId="0" borderId="0" xfId="2" applyNumberFormat="1" applyFont="1" applyAlignment="1">
      <alignment horizontal="center"/>
    </xf>
    <xf numFmtId="0" fontId="24" fillId="0" borderId="9" xfId="2" applyFont="1" applyBorder="1" applyAlignment="1">
      <alignment horizontal="center"/>
    </xf>
    <xf numFmtId="4" fontId="43" fillId="0" borderId="0" xfId="2" applyNumberFormat="1" applyFont="1"/>
    <xf numFmtId="4" fontId="22" fillId="0" borderId="0" xfId="2" applyNumberFormat="1" applyFont="1"/>
    <xf numFmtId="4" fontId="41" fillId="0" borderId="0" xfId="2" applyNumberFormat="1" applyFont="1"/>
    <xf numFmtId="4" fontId="42" fillId="0" borderId="0" xfId="2" applyNumberFormat="1" applyFont="1"/>
    <xf numFmtId="0" fontId="24" fillId="0" borderId="8" xfId="2" applyFont="1" applyBorder="1" applyAlignment="1">
      <alignment vertical="center"/>
    </xf>
    <xf numFmtId="0" fontId="41" fillId="0" borderId="0" xfId="2" applyFont="1"/>
    <xf numFmtId="0" fontId="24" fillId="0" borderId="0" xfId="2" applyFont="1" applyAlignment="1">
      <alignment horizontal="left"/>
    </xf>
    <xf numFmtId="0" fontId="24" fillId="0" borderId="0" xfId="2" applyFont="1" applyAlignment="1">
      <alignment horizontal="right" vertical="center"/>
    </xf>
    <xf numFmtId="169" fontId="24" fillId="0" borderId="0" xfId="2" applyNumberFormat="1" applyFont="1" applyAlignment="1">
      <alignment horizontal="right" vertical="center"/>
    </xf>
    <xf numFmtId="43" fontId="24" fillId="0" borderId="0" xfId="1" applyFont="1"/>
    <xf numFmtId="169" fontId="45" fillId="0" borderId="0" xfId="2" applyNumberFormat="1" applyFont="1" applyAlignment="1">
      <alignment horizontal="right"/>
    </xf>
    <xf numFmtId="169" fontId="22" fillId="0" borderId="0" xfId="2" applyNumberFormat="1" applyFont="1" applyAlignment="1">
      <alignment horizontal="right"/>
    </xf>
    <xf numFmtId="0" fontId="22" fillId="4" borderId="5" xfId="2" applyFont="1" applyFill="1" applyBorder="1" applyAlignment="1">
      <alignment horizontal="center" vertical="center"/>
    </xf>
    <xf numFmtId="49" fontId="22" fillId="4" borderId="5" xfId="2" applyNumberFormat="1" applyFont="1" applyFill="1" applyBorder="1" applyAlignment="1">
      <alignment horizontal="center" vertical="center" wrapText="1"/>
    </xf>
    <xf numFmtId="4" fontId="24" fillId="0" borderId="0" xfId="2" applyNumberFormat="1" applyFont="1" applyAlignment="1">
      <alignment horizontal="right" vertical="center"/>
    </xf>
    <xf numFmtId="169" fontId="24" fillId="0" borderId="0" xfId="2" quotePrefix="1" applyNumberFormat="1" applyFont="1" applyAlignment="1">
      <alignment vertical="center"/>
    </xf>
    <xf numFmtId="4" fontId="41" fillId="0" borderId="0" xfId="2" applyNumberFormat="1" applyFont="1" applyAlignment="1">
      <alignment horizontal="right" vertical="center"/>
    </xf>
    <xf numFmtId="4" fontId="42" fillId="0" borderId="0" xfId="2" applyNumberFormat="1" applyFont="1" applyAlignment="1">
      <alignment horizontal="right" vertical="center"/>
    </xf>
    <xf numFmtId="169" fontId="24" fillId="0" borderId="0" xfId="2" quotePrefix="1" applyNumberFormat="1" applyFont="1" applyAlignment="1">
      <alignment horizontal="right" vertical="center"/>
    </xf>
    <xf numFmtId="4" fontId="44" fillId="0" borderId="0" xfId="2" applyNumberFormat="1" applyFont="1"/>
    <xf numFmtId="4" fontId="44" fillId="0" borderId="0" xfId="2" applyNumberFormat="1" applyFont="1" applyAlignment="1">
      <alignment horizontal="right"/>
    </xf>
    <xf numFmtId="0" fontId="44" fillId="0" borderId="0" xfId="2" applyFont="1"/>
    <xf numFmtId="4" fontId="24" fillId="0" borderId="0" xfId="2" applyNumberFormat="1" applyFont="1" applyAlignment="1">
      <alignment horizontal="left"/>
    </xf>
    <xf numFmtId="43" fontId="24" fillId="0" borderId="0" xfId="1" applyFont="1" applyBorder="1"/>
    <xf numFmtId="0" fontId="3" fillId="0" borderId="0" xfId="0" applyFont="1" applyAlignment="1">
      <alignment horizontal="center" vertical="center" wrapText="1"/>
    </xf>
    <xf numFmtId="17" fontId="4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left"/>
    </xf>
    <xf numFmtId="0" fontId="14" fillId="0" borderId="8" xfId="0" applyFont="1" applyBorder="1" applyAlignment="1">
      <alignment horizontal="left" vertical="justify"/>
    </xf>
    <xf numFmtId="0" fontId="14" fillId="0" borderId="0" xfId="0" applyFont="1" applyAlignment="1">
      <alignment horizontal="left" vertical="justify"/>
    </xf>
    <xf numFmtId="0" fontId="14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3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14" fillId="3" borderId="11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wrapText="1"/>
    </xf>
    <xf numFmtId="0" fontId="20" fillId="4" borderId="16" xfId="0" applyFont="1" applyFill="1" applyBorder="1" applyAlignment="1">
      <alignment horizontal="center" wrapText="1"/>
    </xf>
    <xf numFmtId="0" fontId="21" fillId="4" borderId="17" xfId="0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6" fillId="0" borderId="1" xfId="0" quotePrefix="1" applyFont="1" applyBorder="1" applyAlignment="1">
      <alignment horizontal="center"/>
    </xf>
    <xf numFmtId="0" fontId="20" fillId="0" borderId="3" xfId="0" quotePrefix="1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20" fillId="3" borderId="4" xfId="2" applyFont="1" applyFill="1" applyBorder="1" applyAlignment="1">
      <alignment horizontal="center"/>
    </xf>
    <xf numFmtId="0" fontId="20" fillId="3" borderId="2" xfId="2" applyFont="1" applyFill="1" applyBorder="1" applyAlignment="1">
      <alignment horizontal="center"/>
    </xf>
    <xf numFmtId="4" fontId="22" fillId="3" borderId="4" xfId="2" applyNumberFormat="1" applyFont="1" applyFill="1" applyBorder="1" applyAlignment="1">
      <alignment horizontal="center"/>
    </xf>
    <xf numFmtId="4" fontId="22" fillId="3" borderId="1" xfId="2" applyNumberFormat="1" applyFont="1" applyFill="1" applyBorder="1" applyAlignment="1">
      <alignment horizontal="center"/>
    </xf>
    <xf numFmtId="4" fontId="22" fillId="3" borderId="2" xfId="2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4" fillId="4" borderId="9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4" fillId="4" borderId="1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30" fillId="4" borderId="11" xfId="0" applyNumberFormat="1" applyFont="1" applyFill="1" applyBorder="1" applyAlignment="1">
      <alignment horizontal="center"/>
    </xf>
    <xf numFmtId="0" fontId="30" fillId="4" borderId="12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31" fillId="3" borderId="4" xfId="2" applyFont="1" applyFill="1" applyBorder="1" applyAlignment="1">
      <alignment horizontal="center"/>
    </xf>
    <xf numFmtId="0" fontId="31" fillId="3" borderId="2" xfId="2" applyFont="1" applyFill="1" applyBorder="1" applyAlignment="1">
      <alignment horizontal="center"/>
    </xf>
    <xf numFmtId="4" fontId="28" fillId="3" borderId="4" xfId="2" applyNumberFormat="1" applyFont="1" applyFill="1" applyBorder="1" applyAlignment="1">
      <alignment horizontal="center"/>
    </xf>
    <xf numFmtId="4" fontId="28" fillId="3" borderId="1" xfId="2" applyNumberFormat="1" applyFont="1" applyFill="1" applyBorder="1" applyAlignment="1">
      <alignment horizontal="center"/>
    </xf>
    <xf numFmtId="4" fontId="28" fillId="3" borderId="2" xfId="2" applyNumberFormat="1" applyFont="1" applyFill="1" applyBorder="1" applyAlignment="1">
      <alignment horizontal="center"/>
    </xf>
    <xf numFmtId="0" fontId="33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35" fillId="0" borderId="3" xfId="0" applyFont="1" applyBorder="1" applyAlignment="1">
      <alignment horizontal="center"/>
    </xf>
    <xf numFmtId="169" fontId="36" fillId="0" borderId="3" xfId="2" applyNumberFormat="1" applyFont="1" applyBorder="1" applyAlignment="1">
      <alignment horizontal="left" vertical="center" wrapText="1"/>
    </xf>
  </cellXfs>
  <cellStyles count="4">
    <cellStyle name="Millares" xfId="1" builtinId="3"/>
    <cellStyle name="Millares 2 2" xfId="3" xr:uid="{0A2FA66C-63ED-4A76-84E0-76076BDEC68B}"/>
    <cellStyle name="Normal" xfId="0" builtinId="0"/>
    <cellStyle name="Normal 2" xfId="2" xr:uid="{39CCAE79-1C0F-41F0-B04A-471D20541729}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D663-41D0-410E-B42E-23446D9BEE1B}">
  <dimension ref="A14:H30"/>
  <sheetViews>
    <sheetView workbookViewId="0">
      <selection activeCell="B34" sqref="B34"/>
    </sheetView>
  </sheetViews>
  <sheetFormatPr baseColWidth="10" defaultColWidth="11.3828125" defaultRowHeight="14.6" x14ac:dyDescent="0.4"/>
  <cols>
    <col min="8" max="8" width="17.84375" customWidth="1"/>
  </cols>
  <sheetData>
    <row r="14" spans="1:8" ht="80.599999999999994" customHeight="1" x14ac:dyDescent="0.4">
      <c r="A14" s="456" t="s">
        <v>0</v>
      </c>
      <c r="B14" s="456"/>
      <c r="C14" s="456"/>
      <c r="D14" s="456"/>
      <c r="E14" s="456"/>
      <c r="F14" s="456"/>
      <c r="G14" s="456"/>
      <c r="H14" s="456"/>
    </row>
    <row r="15" spans="1:8" ht="26.15" x14ac:dyDescent="0.7">
      <c r="A15" s="457"/>
      <c r="B15" s="457"/>
      <c r="C15" s="457"/>
      <c r="D15" s="457"/>
      <c r="E15" s="457"/>
      <c r="F15" s="457"/>
      <c r="G15" s="457"/>
      <c r="H15" s="457"/>
    </row>
    <row r="22" spans="1:8" x14ac:dyDescent="0.4">
      <c r="A22" s="458"/>
      <c r="B22" s="458"/>
      <c r="C22" s="458"/>
      <c r="D22" s="458"/>
      <c r="E22" s="458"/>
      <c r="F22" s="458"/>
      <c r="G22" s="458"/>
      <c r="H22" s="458"/>
    </row>
    <row r="24" spans="1:8" x14ac:dyDescent="0.4">
      <c r="A24" s="459" t="s">
        <v>1</v>
      </c>
      <c r="B24" s="459"/>
      <c r="C24" s="459"/>
      <c r="D24" s="459"/>
      <c r="E24" s="459"/>
      <c r="F24" s="459"/>
      <c r="G24" s="459"/>
      <c r="H24" s="459"/>
    </row>
    <row r="25" spans="1:8" x14ac:dyDescent="0.4">
      <c r="A25" s="459"/>
      <c r="B25" s="459"/>
      <c r="C25" s="459"/>
      <c r="D25" s="459"/>
      <c r="E25" s="459"/>
      <c r="F25" s="459"/>
      <c r="G25" s="459"/>
      <c r="H25" s="459"/>
    </row>
    <row r="29" spans="1:8" ht="26.15" x14ac:dyDescent="0.7">
      <c r="G29" s="1" t="s">
        <v>2</v>
      </c>
    </row>
    <row r="30" spans="1:8" x14ac:dyDescent="0.4">
      <c r="B30" t="s">
        <v>3</v>
      </c>
    </row>
  </sheetData>
  <mergeCells count="4">
    <mergeCell ref="A14:H14"/>
    <mergeCell ref="A15:H15"/>
    <mergeCell ref="A22:H22"/>
    <mergeCell ref="A24:H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0954-00BB-435A-ACDF-8D66626BCAF6}">
  <dimension ref="A1:K32"/>
  <sheetViews>
    <sheetView workbookViewId="0">
      <selection activeCell="I30" sqref="I30"/>
    </sheetView>
  </sheetViews>
  <sheetFormatPr baseColWidth="10" defaultColWidth="11.3828125" defaultRowHeight="14.6" x14ac:dyDescent="0.4"/>
  <cols>
    <col min="1" max="1" width="44.53515625" customWidth="1"/>
    <col min="2" max="3" width="17" customWidth="1"/>
    <col min="4" max="4" width="18" customWidth="1"/>
    <col min="5" max="5" width="15.53515625" customWidth="1"/>
    <col min="6" max="6" width="10.53515625" customWidth="1"/>
    <col min="7" max="7" width="15" customWidth="1"/>
    <col min="9" max="9" width="11.53515625" bestFit="1" customWidth="1"/>
    <col min="10" max="10" width="13.53515625" bestFit="1" customWidth="1"/>
  </cols>
  <sheetData>
    <row r="1" spans="1:11" ht="37.5" customHeight="1" x14ac:dyDescent="0.4">
      <c r="A1" s="461" t="s">
        <v>295</v>
      </c>
      <c r="B1" s="461"/>
      <c r="C1" s="461"/>
      <c r="D1" s="461"/>
      <c r="E1" s="461"/>
      <c r="F1" s="461"/>
      <c r="G1" s="461"/>
      <c r="H1" s="308"/>
      <c r="I1" s="308"/>
      <c r="J1" s="308"/>
      <c r="K1" s="308"/>
    </row>
    <row r="2" spans="1:11" x14ac:dyDescent="0.4">
      <c r="A2" s="570" t="s">
        <v>384</v>
      </c>
      <c r="B2" s="570"/>
      <c r="C2" s="570"/>
      <c r="D2" s="570"/>
      <c r="E2" s="570"/>
      <c r="F2" s="570"/>
      <c r="G2" s="570"/>
      <c r="H2" s="309"/>
      <c r="I2" s="309"/>
    </row>
    <row r="3" spans="1:11" x14ac:dyDescent="0.4">
      <c r="A3" s="570" t="s">
        <v>143</v>
      </c>
      <c r="B3" s="570"/>
      <c r="C3" s="570"/>
      <c r="D3" s="570"/>
      <c r="E3" s="570"/>
      <c r="F3" s="570"/>
      <c r="G3" s="570"/>
      <c r="H3" s="310"/>
      <c r="I3" s="310"/>
    </row>
    <row r="4" spans="1:11" x14ac:dyDescent="0.4">
      <c r="A4" s="570" t="s">
        <v>144</v>
      </c>
      <c r="B4" s="570"/>
      <c r="C4" s="570"/>
      <c r="D4" s="570"/>
      <c r="E4" s="570"/>
      <c r="F4" s="570"/>
      <c r="G4" s="570"/>
      <c r="H4" s="310"/>
      <c r="I4" s="310"/>
    </row>
    <row r="5" spans="1:11" x14ac:dyDescent="0.4">
      <c r="A5" s="311"/>
      <c r="B5" s="311"/>
      <c r="C5" s="311"/>
      <c r="D5" s="311"/>
      <c r="E5" s="311"/>
      <c r="F5" s="311"/>
      <c r="G5" s="311"/>
      <c r="H5" s="311"/>
      <c r="I5" s="311"/>
    </row>
    <row r="6" spans="1:11" x14ac:dyDescent="0.4">
      <c r="A6" s="571" t="s">
        <v>385</v>
      </c>
      <c r="B6" s="571" t="s">
        <v>386</v>
      </c>
      <c r="C6" s="571" t="s">
        <v>387</v>
      </c>
      <c r="D6" s="571" t="s">
        <v>388</v>
      </c>
      <c r="E6" s="571" t="s">
        <v>389</v>
      </c>
      <c r="F6" s="572" t="s">
        <v>390</v>
      </c>
      <c r="G6" s="572"/>
    </row>
    <row r="7" spans="1:11" x14ac:dyDescent="0.4">
      <c r="A7" s="571"/>
      <c r="B7" s="571"/>
      <c r="C7" s="571"/>
      <c r="D7" s="571"/>
      <c r="E7" s="571"/>
      <c r="F7" s="573" t="s">
        <v>391</v>
      </c>
      <c r="G7" s="573"/>
    </row>
    <row r="9" spans="1:11" x14ac:dyDescent="0.4">
      <c r="A9" s="312" t="s">
        <v>392</v>
      </c>
      <c r="B9" s="312"/>
      <c r="C9" s="312"/>
      <c r="D9" s="312"/>
      <c r="E9" s="312"/>
      <c r="F9" s="313"/>
      <c r="G9" s="314"/>
    </row>
    <row r="10" spans="1:11" x14ac:dyDescent="0.4">
      <c r="A10" s="312" t="s">
        <v>393</v>
      </c>
      <c r="B10" s="312"/>
      <c r="C10" s="312"/>
      <c r="D10" s="312"/>
      <c r="E10" s="312"/>
      <c r="F10" s="313"/>
      <c r="G10" s="314"/>
    </row>
    <row r="11" spans="1:11" x14ac:dyDescent="0.4">
      <c r="A11" s="312" t="s">
        <v>394</v>
      </c>
      <c r="B11" s="312"/>
      <c r="C11" s="312"/>
      <c r="D11" s="312"/>
      <c r="E11" s="312"/>
      <c r="F11" s="313"/>
      <c r="G11" s="314"/>
    </row>
    <row r="12" spans="1:11" ht="15" customHeight="1" x14ac:dyDescent="0.4">
      <c r="A12" s="312" t="s">
        <v>395</v>
      </c>
      <c r="B12" s="312"/>
      <c r="C12" s="312"/>
      <c r="D12" s="312"/>
      <c r="E12" s="312"/>
      <c r="F12" s="313"/>
      <c r="G12" s="314"/>
    </row>
    <row r="13" spans="1:11" x14ac:dyDescent="0.4">
      <c r="A13" s="312" t="s">
        <v>396</v>
      </c>
      <c r="B13" s="312"/>
      <c r="C13" s="312"/>
      <c r="D13" s="312"/>
      <c r="E13" s="312"/>
      <c r="F13" s="313"/>
      <c r="G13" s="314"/>
    </row>
    <row r="14" spans="1:11" x14ac:dyDescent="0.4">
      <c r="A14" s="312" t="s">
        <v>397</v>
      </c>
      <c r="B14" s="312"/>
      <c r="C14" s="312"/>
      <c r="D14" s="312"/>
      <c r="E14" s="312"/>
      <c r="F14" s="313"/>
      <c r="G14" s="314"/>
    </row>
    <row r="15" spans="1:11" x14ac:dyDescent="0.4">
      <c r="A15" s="312" t="s">
        <v>398</v>
      </c>
      <c r="B15" s="315">
        <v>0</v>
      </c>
      <c r="C15" s="315">
        <v>0</v>
      </c>
      <c r="D15" s="315">
        <v>0</v>
      </c>
      <c r="E15" s="315">
        <v>0</v>
      </c>
      <c r="F15" s="316"/>
      <c r="G15" s="314"/>
      <c r="H15" s="317"/>
      <c r="I15" s="318"/>
      <c r="J15" s="317"/>
    </row>
    <row r="16" spans="1:11" x14ac:dyDescent="0.4">
      <c r="A16" s="312" t="s">
        <v>399</v>
      </c>
      <c r="B16" s="315"/>
      <c r="C16" s="315"/>
      <c r="D16" s="315"/>
      <c r="E16" s="315"/>
      <c r="F16" s="313"/>
      <c r="G16" s="314"/>
      <c r="H16" s="317" t="s">
        <v>400</v>
      </c>
      <c r="I16" s="317"/>
      <c r="J16" s="317"/>
    </row>
    <row r="17" spans="1:10" ht="29.15" x14ac:dyDescent="0.4">
      <c r="A17" s="319" t="s">
        <v>401</v>
      </c>
      <c r="B17" s="315">
        <v>165414572</v>
      </c>
      <c r="C17" s="315">
        <v>165414572</v>
      </c>
      <c r="D17" s="315">
        <v>80451637</v>
      </c>
      <c r="E17" s="315">
        <v>80451637</v>
      </c>
      <c r="F17" s="574">
        <v>0.48636366208413612</v>
      </c>
      <c r="G17" s="575"/>
    </row>
    <row r="18" spans="1:10" x14ac:dyDescent="0.4">
      <c r="A18" s="312" t="s">
        <v>402</v>
      </c>
      <c r="B18" s="312"/>
      <c r="C18" s="312"/>
      <c r="D18" s="312"/>
      <c r="E18" s="312"/>
      <c r="F18" s="313"/>
      <c r="G18" s="314"/>
    </row>
    <row r="20" spans="1:10" x14ac:dyDescent="0.4">
      <c r="A20" s="335" t="s">
        <v>403</v>
      </c>
      <c r="B20" s="336">
        <v>165414572</v>
      </c>
      <c r="C20" s="336">
        <v>165414572</v>
      </c>
      <c r="D20" s="336">
        <v>80451637</v>
      </c>
      <c r="E20" s="336">
        <v>80451637</v>
      </c>
      <c r="F20" s="576">
        <v>0.48636366208413612</v>
      </c>
      <c r="G20" s="577"/>
      <c r="H20" s="320"/>
      <c r="J20" s="317"/>
    </row>
    <row r="22" spans="1:10" x14ac:dyDescent="0.4">
      <c r="A22" s="578" t="s">
        <v>221</v>
      </c>
      <c r="B22" s="579"/>
      <c r="C22" s="579"/>
      <c r="D22" s="579"/>
      <c r="E22" s="579"/>
      <c r="F22" s="579"/>
      <c r="G22" s="579"/>
    </row>
    <row r="24" spans="1:10" x14ac:dyDescent="0.4">
      <c r="A24" s="580" t="s">
        <v>223</v>
      </c>
      <c r="B24" s="581"/>
      <c r="C24" s="321"/>
      <c r="D24" s="582" t="s">
        <v>224</v>
      </c>
      <c r="E24" s="583"/>
      <c r="F24" s="583"/>
      <c r="G24" s="584"/>
    </row>
    <row r="25" spans="1:10" x14ac:dyDescent="0.4">
      <c r="A25" s="322" t="s">
        <v>404</v>
      </c>
      <c r="B25" s="323"/>
      <c r="C25" s="321"/>
      <c r="D25" s="322" t="s">
        <v>382</v>
      </c>
      <c r="E25" s="324"/>
      <c r="F25" s="324"/>
      <c r="G25" s="325"/>
    </row>
    <row r="26" spans="1:10" x14ac:dyDescent="0.4">
      <c r="A26" s="322" t="s">
        <v>405</v>
      </c>
      <c r="B26" s="323"/>
      <c r="C26" s="321"/>
      <c r="D26" s="322" t="s">
        <v>357</v>
      </c>
      <c r="E26" s="324"/>
      <c r="F26" s="324"/>
      <c r="G26" s="325"/>
    </row>
    <row r="27" spans="1:10" x14ac:dyDescent="0.4">
      <c r="A27" s="322"/>
      <c r="B27" s="326"/>
      <c r="C27" s="321"/>
      <c r="D27" s="322"/>
      <c r="E27" s="327"/>
      <c r="F27" s="328"/>
      <c r="G27" s="325"/>
    </row>
    <row r="28" spans="1:10" x14ac:dyDescent="0.4">
      <c r="A28" s="322"/>
      <c r="B28" s="326"/>
      <c r="C28" s="321"/>
      <c r="D28" s="322"/>
      <c r="E28" s="327"/>
      <c r="F28" s="328"/>
      <c r="G28" s="325"/>
    </row>
    <row r="29" spans="1:10" x14ac:dyDescent="0.4">
      <c r="A29" s="322"/>
      <c r="B29" s="323"/>
      <c r="C29" s="321"/>
      <c r="D29" s="329"/>
      <c r="E29" s="324"/>
      <c r="F29" s="324"/>
      <c r="G29" s="325"/>
    </row>
    <row r="30" spans="1:10" x14ac:dyDescent="0.4">
      <c r="A30" s="330" t="s">
        <v>358</v>
      </c>
      <c r="B30" s="331"/>
      <c r="C30" s="321"/>
      <c r="D30" s="330" t="s">
        <v>358</v>
      </c>
      <c r="E30" s="332"/>
      <c r="F30" s="333"/>
      <c r="G30" s="334"/>
    </row>
    <row r="31" spans="1:10" x14ac:dyDescent="0.4">
      <c r="A31" t="s">
        <v>229</v>
      </c>
    </row>
    <row r="32" spans="1:10" x14ac:dyDescent="0.4">
      <c r="E32" s="317"/>
    </row>
  </sheetData>
  <mergeCells count="16">
    <mergeCell ref="F17:G17"/>
    <mergeCell ref="F20:G20"/>
    <mergeCell ref="A22:G22"/>
    <mergeCell ref="A24:B24"/>
    <mergeCell ref="D24:G24"/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1DDE-BF38-4622-9868-385A8A31FAB5}">
  <dimension ref="A1:U279"/>
  <sheetViews>
    <sheetView tabSelected="1" topLeftCell="A115" workbookViewId="0">
      <selection activeCell="B134" sqref="B134:L134"/>
    </sheetView>
  </sheetViews>
  <sheetFormatPr baseColWidth="10" defaultColWidth="11.3828125" defaultRowHeight="12.9" x14ac:dyDescent="0.35"/>
  <cols>
    <col min="1" max="1" width="8.53515625" style="404" customWidth="1"/>
    <col min="2" max="2" width="53" style="269" customWidth="1"/>
    <col min="3" max="3" width="18.53515625" style="270" customWidth="1"/>
    <col min="4" max="4" width="14.3828125" style="270" customWidth="1"/>
    <col min="5" max="5" width="13" style="434" customWidth="1"/>
    <col min="6" max="6" width="18" style="270" customWidth="1"/>
    <col min="7" max="7" width="15" style="270" customWidth="1"/>
    <col min="8" max="8" width="19" style="435" customWidth="1"/>
    <col min="9" max="9" width="14.69140625" style="270" customWidth="1"/>
    <col min="10" max="10" width="16.921875" style="270" customWidth="1"/>
    <col min="11" max="11" width="15" style="270" customWidth="1"/>
    <col min="12" max="12" width="14.84375" style="270" customWidth="1"/>
    <col min="13" max="13" width="17.3828125" style="269" customWidth="1"/>
    <col min="14" max="14" width="17.23046875" style="274" customWidth="1"/>
    <col min="15" max="15" width="17.53515625" style="349" customWidth="1"/>
    <col min="16" max="16" width="14.53515625" style="349" customWidth="1"/>
    <col min="17" max="17" width="17" style="274" customWidth="1"/>
    <col min="18" max="19" width="11.3828125" style="269"/>
    <col min="20" max="20" width="13" style="269" bestFit="1" customWidth="1"/>
    <col min="21" max="16384" width="11.3828125" style="269"/>
  </cols>
  <sheetData>
    <row r="1" spans="1:21" ht="18" x14ac:dyDescent="0.45">
      <c r="A1" s="585" t="s">
        <v>4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</row>
    <row r="2" spans="1:21" ht="18" x14ac:dyDescent="0.45">
      <c r="A2" s="586" t="s">
        <v>417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350"/>
    </row>
    <row r="3" spans="1:21" ht="18" x14ac:dyDescent="0.45">
      <c r="A3" s="587" t="s">
        <v>143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27"/>
      <c r="P3" s="27"/>
      <c r="Q3" s="27"/>
    </row>
    <row r="4" spans="1:21" ht="89.7" customHeight="1" x14ac:dyDescent="0.35">
      <c r="A4" s="444" t="s">
        <v>418</v>
      </c>
      <c r="B4" s="445" t="s">
        <v>419</v>
      </c>
      <c r="C4" s="445" t="s">
        <v>420</v>
      </c>
      <c r="D4" s="445" t="s">
        <v>421</v>
      </c>
      <c r="E4" s="445" t="s">
        <v>422</v>
      </c>
      <c r="F4" s="445" t="s">
        <v>423</v>
      </c>
      <c r="G4" s="445" t="s">
        <v>424</v>
      </c>
      <c r="H4" s="445" t="s">
        <v>425</v>
      </c>
      <c r="I4" s="445" t="s">
        <v>426</v>
      </c>
      <c r="J4" s="445" t="s">
        <v>427</v>
      </c>
      <c r="K4" s="445" t="s">
        <v>428</v>
      </c>
      <c r="L4" s="445" t="s">
        <v>429</v>
      </c>
      <c r="M4" s="445" t="s">
        <v>430</v>
      </c>
      <c r="N4" s="445" t="s">
        <v>431</v>
      </c>
      <c r="O4" s="351"/>
      <c r="P4" s="351"/>
    </row>
    <row r="5" spans="1:21" ht="23.25" customHeight="1" x14ac:dyDescent="0.35">
      <c r="A5" s="352">
        <v>1000</v>
      </c>
      <c r="B5" s="353" t="s">
        <v>432</v>
      </c>
      <c r="C5" s="354"/>
      <c r="D5" s="354"/>
      <c r="E5" s="355"/>
      <c r="F5" s="354"/>
      <c r="G5" s="354"/>
      <c r="H5" s="356"/>
      <c r="I5" s="354"/>
      <c r="J5" s="354"/>
      <c r="K5" s="354"/>
      <c r="L5" s="354"/>
      <c r="M5" s="354"/>
      <c r="N5" s="354"/>
      <c r="R5" s="274"/>
      <c r="S5" s="274"/>
      <c r="U5" s="357"/>
    </row>
    <row r="6" spans="1:21" s="364" customFormat="1" ht="34.5" customHeight="1" x14ac:dyDescent="0.4">
      <c r="A6" s="358">
        <v>1100</v>
      </c>
      <c r="B6" s="359" t="s">
        <v>433</v>
      </c>
      <c r="C6" s="360">
        <v>26582475.239999998</v>
      </c>
      <c r="D6" s="360">
        <v>0</v>
      </c>
      <c r="E6" s="360">
        <v>0</v>
      </c>
      <c r="F6" s="360">
        <v>26582475.239999998</v>
      </c>
      <c r="G6" s="360">
        <v>11247799.07</v>
      </c>
      <c r="H6" s="360">
        <v>26582475.239999998</v>
      </c>
      <c r="I6" s="360">
        <v>11247799.07</v>
      </c>
      <c r="J6" s="360">
        <v>15334676.169999998</v>
      </c>
      <c r="K6" s="360">
        <v>11247799.07</v>
      </c>
      <c r="L6" s="360">
        <v>11247799.07</v>
      </c>
      <c r="M6" s="361">
        <v>0</v>
      </c>
      <c r="N6" s="361">
        <v>15334676.169999998</v>
      </c>
      <c r="O6" s="362"/>
      <c r="P6" s="362"/>
      <c r="Q6" s="363"/>
      <c r="U6" s="365"/>
    </row>
    <row r="7" spans="1:21" s="350" customFormat="1" ht="18.75" customHeight="1" x14ac:dyDescent="0.4">
      <c r="A7" s="366">
        <v>1131</v>
      </c>
      <c r="B7" s="367" t="s">
        <v>434</v>
      </c>
      <c r="C7" s="368">
        <v>26582475.239999998</v>
      </c>
      <c r="D7" s="368">
        <v>0</v>
      </c>
      <c r="E7" s="368">
        <v>0</v>
      </c>
      <c r="F7" s="368">
        <v>26582475.239999998</v>
      </c>
      <c r="G7" s="368">
        <v>11247799.07</v>
      </c>
      <c r="H7" s="368">
        <v>26582475.239999998</v>
      </c>
      <c r="I7" s="368">
        <v>11247799.07</v>
      </c>
      <c r="J7" s="369">
        <v>15334676.169999998</v>
      </c>
      <c r="K7" s="369">
        <v>11247799.07</v>
      </c>
      <c r="L7" s="369">
        <v>11247799.07</v>
      </c>
      <c r="M7" s="370">
        <v>0</v>
      </c>
      <c r="N7" s="371">
        <v>15334676.169999998</v>
      </c>
      <c r="O7" s="372"/>
      <c r="P7" s="372"/>
      <c r="Q7" s="373"/>
      <c r="R7" s="373"/>
      <c r="T7" s="373"/>
      <c r="U7" s="374"/>
    </row>
    <row r="8" spans="1:21" s="364" customFormat="1" ht="32.25" customHeight="1" x14ac:dyDescent="0.4">
      <c r="A8" s="358">
        <v>1200</v>
      </c>
      <c r="B8" s="359" t="s">
        <v>435</v>
      </c>
      <c r="C8" s="360">
        <v>250000</v>
      </c>
      <c r="D8" s="360">
        <v>0</v>
      </c>
      <c r="E8" s="360">
        <v>0</v>
      </c>
      <c r="F8" s="360">
        <v>250000</v>
      </c>
      <c r="G8" s="360">
        <v>0</v>
      </c>
      <c r="H8" s="360">
        <v>250000</v>
      </c>
      <c r="I8" s="360">
        <v>0</v>
      </c>
      <c r="J8" s="360">
        <v>250000</v>
      </c>
      <c r="K8" s="360">
        <v>0</v>
      </c>
      <c r="L8" s="360">
        <v>0</v>
      </c>
      <c r="M8" s="361">
        <v>0</v>
      </c>
      <c r="N8" s="361">
        <v>250000</v>
      </c>
      <c r="O8" s="362"/>
      <c r="P8" s="362"/>
      <c r="Q8" s="363"/>
      <c r="T8" s="363"/>
      <c r="U8" s="365"/>
    </row>
    <row r="9" spans="1:21" s="350" customFormat="1" ht="31.5" customHeight="1" x14ac:dyDescent="0.4">
      <c r="A9" s="366">
        <v>1231</v>
      </c>
      <c r="B9" s="367" t="s">
        <v>436</v>
      </c>
      <c r="C9" s="368">
        <v>250000</v>
      </c>
      <c r="D9" s="368">
        <v>0</v>
      </c>
      <c r="E9" s="368">
        <v>0</v>
      </c>
      <c r="F9" s="368">
        <v>250000</v>
      </c>
      <c r="G9" s="368">
        <v>0</v>
      </c>
      <c r="H9" s="368">
        <v>250000</v>
      </c>
      <c r="I9" s="368">
        <v>0</v>
      </c>
      <c r="J9" s="369">
        <v>250000</v>
      </c>
      <c r="K9" s="369">
        <v>0</v>
      </c>
      <c r="L9" s="369">
        <v>0</v>
      </c>
      <c r="M9" s="370">
        <v>0</v>
      </c>
      <c r="N9" s="371">
        <v>250000</v>
      </c>
      <c r="O9" s="375"/>
      <c r="P9" s="372"/>
      <c r="Q9" s="373"/>
      <c r="R9" s="373"/>
      <c r="T9" s="373"/>
      <c r="U9" s="374"/>
    </row>
    <row r="10" spans="1:21" s="350" customFormat="1" ht="23.25" customHeight="1" x14ac:dyDescent="0.4">
      <c r="A10" s="358">
        <v>1300</v>
      </c>
      <c r="B10" s="359" t="s">
        <v>68</v>
      </c>
      <c r="C10" s="376">
        <v>14548614.510000002</v>
      </c>
      <c r="D10" s="376">
        <v>0</v>
      </c>
      <c r="E10" s="376">
        <v>0</v>
      </c>
      <c r="F10" s="376">
        <v>14548614.510000002</v>
      </c>
      <c r="G10" s="376">
        <v>1700160.42</v>
      </c>
      <c r="H10" s="376">
        <v>14548614.510000002</v>
      </c>
      <c r="I10" s="376">
        <v>1700160.42</v>
      </c>
      <c r="J10" s="376">
        <v>12848454.09</v>
      </c>
      <c r="K10" s="376">
        <v>1700160.42</v>
      </c>
      <c r="L10" s="376">
        <v>1700160.42</v>
      </c>
      <c r="M10" s="376">
        <v>0</v>
      </c>
      <c r="N10" s="376">
        <v>12848454.09</v>
      </c>
      <c r="O10" s="375"/>
      <c r="P10" s="372"/>
      <c r="Q10" s="373"/>
      <c r="R10" s="373"/>
      <c r="T10" s="373"/>
      <c r="U10" s="374"/>
    </row>
    <row r="11" spans="1:21" s="350" customFormat="1" ht="35.700000000000003" customHeight="1" x14ac:dyDescent="0.4">
      <c r="A11" s="366">
        <v>1311</v>
      </c>
      <c r="B11" s="367" t="s">
        <v>437</v>
      </c>
      <c r="C11" s="371">
        <v>2541314.75</v>
      </c>
      <c r="D11" s="371">
        <v>0</v>
      </c>
      <c r="E11" s="371">
        <v>0</v>
      </c>
      <c r="F11" s="371">
        <v>2541314.75</v>
      </c>
      <c r="G11" s="371">
        <v>840526.72</v>
      </c>
      <c r="H11" s="371">
        <v>2541314.75</v>
      </c>
      <c r="I11" s="371">
        <v>840526.72</v>
      </c>
      <c r="J11" s="370">
        <v>1700788.03</v>
      </c>
      <c r="K11" s="371">
        <v>840526.72</v>
      </c>
      <c r="L11" s="371">
        <v>840526.72</v>
      </c>
      <c r="M11" s="370">
        <v>0</v>
      </c>
      <c r="N11" s="371">
        <v>1700788.03</v>
      </c>
      <c r="O11" s="372"/>
      <c r="P11" s="372"/>
      <c r="Q11" s="373"/>
      <c r="T11" s="373"/>
      <c r="U11" s="374"/>
    </row>
    <row r="12" spans="1:21" s="350" customFormat="1" ht="19.5" customHeight="1" x14ac:dyDescent="0.4">
      <c r="A12" s="366">
        <v>1321</v>
      </c>
      <c r="B12" s="367" t="s">
        <v>438</v>
      </c>
      <c r="C12" s="371">
        <v>1566169.13</v>
      </c>
      <c r="D12" s="371">
        <v>0</v>
      </c>
      <c r="E12" s="371">
        <v>0</v>
      </c>
      <c r="F12" s="371">
        <v>1566169.13</v>
      </c>
      <c r="G12" s="371">
        <v>661718.18999999994</v>
      </c>
      <c r="H12" s="377">
        <v>1566169.13</v>
      </c>
      <c r="I12" s="377">
        <v>661718.18999999994</v>
      </c>
      <c r="J12" s="370">
        <v>904450.94</v>
      </c>
      <c r="K12" s="377">
        <v>661718.18999999994</v>
      </c>
      <c r="L12" s="377">
        <v>661718.18999999994</v>
      </c>
      <c r="M12" s="370">
        <v>0</v>
      </c>
      <c r="N12" s="371">
        <v>904450.94</v>
      </c>
      <c r="O12" s="372"/>
      <c r="P12" s="372"/>
      <c r="Q12" s="373"/>
      <c r="R12" s="373"/>
      <c r="T12" s="373"/>
      <c r="U12" s="374"/>
    </row>
    <row r="13" spans="1:21" s="350" customFormat="1" ht="33.75" customHeight="1" x14ac:dyDescent="0.4">
      <c r="A13" s="366">
        <v>1323</v>
      </c>
      <c r="B13" s="367" t="s">
        <v>439</v>
      </c>
      <c r="C13" s="371">
        <v>10441130.630000001</v>
      </c>
      <c r="D13" s="371">
        <v>0</v>
      </c>
      <c r="E13" s="371">
        <v>0</v>
      </c>
      <c r="F13" s="371">
        <v>10441130.630000001</v>
      </c>
      <c r="G13" s="371">
        <v>197915.51</v>
      </c>
      <c r="H13" s="377">
        <v>10441130.630000001</v>
      </c>
      <c r="I13" s="377">
        <v>197915.51</v>
      </c>
      <c r="J13" s="370">
        <v>10243215.120000001</v>
      </c>
      <c r="K13" s="377">
        <v>197915.51</v>
      </c>
      <c r="L13" s="377">
        <v>197915.51</v>
      </c>
      <c r="M13" s="370">
        <v>0</v>
      </c>
      <c r="N13" s="371">
        <v>10243215.120000001</v>
      </c>
      <c r="O13" s="372"/>
      <c r="P13" s="372"/>
      <c r="Q13" s="373"/>
      <c r="R13" s="373"/>
      <c r="T13" s="373"/>
      <c r="U13" s="374"/>
    </row>
    <row r="14" spans="1:21" s="350" customFormat="1" ht="20.25" customHeight="1" x14ac:dyDescent="0.4">
      <c r="A14" s="358">
        <v>1400</v>
      </c>
      <c r="B14" s="359" t="s">
        <v>70</v>
      </c>
      <c r="C14" s="378">
        <v>10537041.690000001</v>
      </c>
      <c r="D14" s="378">
        <v>0</v>
      </c>
      <c r="E14" s="378">
        <v>0</v>
      </c>
      <c r="F14" s="378">
        <v>10537041.690000001</v>
      </c>
      <c r="G14" s="378">
        <v>3761830.39</v>
      </c>
      <c r="H14" s="378">
        <v>10537041.690000001</v>
      </c>
      <c r="I14" s="378">
        <v>3761830.39</v>
      </c>
      <c r="J14" s="378">
        <v>6775211.2999999998</v>
      </c>
      <c r="K14" s="378">
        <v>3011859.04</v>
      </c>
      <c r="L14" s="378">
        <v>3011859.04</v>
      </c>
      <c r="M14" s="378">
        <v>0</v>
      </c>
      <c r="N14" s="378">
        <v>6775211.2999999998</v>
      </c>
      <c r="O14" s="372"/>
      <c r="P14" s="372"/>
      <c r="Q14" s="373"/>
      <c r="R14" s="373"/>
      <c r="T14" s="373"/>
      <c r="U14" s="374"/>
    </row>
    <row r="15" spans="1:21" s="350" customFormat="1" ht="50.25" customHeight="1" x14ac:dyDescent="0.4">
      <c r="A15" s="366">
        <v>1411</v>
      </c>
      <c r="B15" s="367" t="s">
        <v>440</v>
      </c>
      <c r="C15" s="371">
        <v>2650272.79</v>
      </c>
      <c r="D15" s="371">
        <v>0</v>
      </c>
      <c r="E15" s="371">
        <v>0</v>
      </c>
      <c r="F15" s="371">
        <v>2650272.79</v>
      </c>
      <c r="G15" s="371">
        <v>1121407.28</v>
      </c>
      <c r="H15" s="371">
        <v>2650272.79</v>
      </c>
      <c r="I15" s="371">
        <v>1121407.28</v>
      </c>
      <c r="J15" s="370">
        <v>1528865.51</v>
      </c>
      <c r="K15" s="377">
        <v>1033005.5599999999</v>
      </c>
      <c r="L15" s="377">
        <v>1033005.56</v>
      </c>
      <c r="M15" s="370">
        <v>0</v>
      </c>
      <c r="N15" s="371">
        <v>1528865.51</v>
      </c>
      <c r="O15" s="372"/>
      <c r="P15" s="372"/>
      <c r="Q15" s="373"/>
      <c r="T15" s="373"/>
      <c r="U15" s="379"/>
    </row>
    <row r="16" spans="1:21" s="350" customFormat="1" ht="21" customHeight="1" x14ac:dyDescent="0.4">
      <c r="A16" s="366">
        <v>1421</v>
      </c>
      <c r="B16" s="367" t="s">
        <v>441</v>
      </c>
      <c r="C16" s="371">
        <v>1329123.77</v>
      </c>
      <c r="D16" s="371">
        <v>0</v>
      </c>
      <c r="E16" s="371">
        <v>0</v>
      </c>
      <c r="F16" s="371">
        <v>1329123.77</v>
      </c>
      <c r="G16" s="371">
        <v>562387.98</v>
      </c>
      <c r="H16" s="377">
        <v>1329123.77</v>
      </c>
      <c r="I16" s="377">
        <v>562387.98</v>
      </c>
      <c r="J16" s="370">
        <v>766735.79</v>
      </c>
      <c r="K16" s="377">
        <v>382500.43000000005</v>
      </c>
      <c r="L16" s="377">
        <v>382500.43</v>
      </c>
      <c r="M16" s="370">
        <v>0</v>
      </c>
      <c r="N16" s="371">
        <v>766735.79</v>
      </c>
      <c r="O16" s="372"/>
      <c r="P16" s="372"/>
      <c r="Q16" s="373"/>
      <c r="R16" s="373"/>
      <c r="S16" s="373"/>
      <c r="T16" s="373"/>
    </row>
    <row r="17" spans="1:20" s="350" customFormat="1" ht="51" customHeight="1" x14ac:dyDescent="0.4">
      <c r="A17" s="366">
        <v>1431</v>
      </c>
      <c r="B17" s="367" t="s">
        <v>442</v>
      </c>
      <c r="C17" s="371">
        <v>3268689.43</v>
      </c>
      <c r="D17" s="371">
        <v>0</v>
      </c>
      <c r="E17" s="371">
        <v>0</v>
      </c>
      <c r="F17" s="371">
        <v>3268689.43</v>
      </c>
      <c r="G17" s="371">
        <v>925693.38</v>
      </c>
      <c r="H17" s="371">
        <v>3268689.43</v>
      </c>
      <c r="I17" s="371">
        <v>925693.38</v>
      </c>
      <c r="J17" s="370">
        <v>2342996.0500000003</v>
      </c>
      <c r="K17" s="371">
        <v>627669.62</v>
      </c>
      <c r="L17" s="377">
        <v>627669.62</v>
      </c>
      <c r="M17" s="370">
        <v>0</v>
      </c>
      <c r="N17" s="371">
        <v>2342996.0500000003</v>
      </c>
      <c r="O17" s="372"/>
      <c r="P17" s="372"/>
      <c r="Q17" s="373"/>
      <c r="R17" s="373"/>
      <c r="S17" s="373"/>
      <c r="T17" s="373"/>
    </row>
    <row r="18" spans="1:20" s="350" customFormat="1" ht="37.200000000000003" customHeight="1" x14ac:dyDescent="0.4">
      <c r="A18" s="366">
        <v>1441</v>
      </c>
      <c r="B18" s="367" t="s">
        <v>443</v>
      </c>
      <c r="C18" s="371">
        <v>3288955.7</v>
      </c>
      <c r="D18" s="371">
        <v>0</v>
      </c>
      <c r="E18" s="371">
        <v>0</v>
      </c>
      <c r="F18" s="371">
        <v>3288955.7</v>
      </c>
      <c r="G18" s="371">
        <v>1152341.75</v>
      </c>
      <c r="H18" s="371">
        <v>3288955.7</v>
      </c>
      <c r="I18" s="371">
        <v>1152341.75</v>
      </c>
      <c r="J18" s="370">
        <v>2136613.9500000002</v>
      </c>
      <c r="K18" s="377">
        <v>968683.42999999993</v>
      </c>
      <c r="L18" s="377">
        <v>968683.43</v>
      </c>
      <c r="M18" s="370">
        <v>0</v>
      </c>
      <c r="N18" s="371">
        <v>2136613.9500000002</v>
      </c>
      <c r="O18" s="372"/>
      <c r="P18" s="372"/>
      <c r="Q18" s="373"/>
      <c r="R18" s="373"/>
      <c r="S18" s="373"/>
      <c r="T18" s="373"/>
    </row>
    <row r="19" spans="1:20" s="350" customFormat="1" ht="28.5" customHeight="1" x14ac:dyDescent="0.4">
      <c r="A19" s="358">
        <v>1500</v>
      </c>
      <c r="B19" s="359" t="s">
        <v>72</v>
      </c>
      <c r="C19" s="360">
        <v>85760261.479999989</v>
      </c>
      <c r="D19" s="360">
        <v>0</v>
      </c>
      <c r="E19" s="360">
        <v>0</v>
      </c>
      <c r="F19" s="360">
        <v>85760261.479999989</v>
      </c>
      <c r="G19" s="360">
        <v>31206002.600000001</v>
      </c>
      <c r="H19" s="360">
        <v>69653487.079999998</v>
      </c>
      <c r="I19" s="360">
        <v>31206002.600000001</v>
      </c>
      <c r="J19" s="360">
        <v>38447484.479999997</v>
      </c>
      <c r="K19" s="360">
        <v>31206002.600000001</v>
      </c>
      <c r="L19" s="360">
        <v>31206002.600000001</v>
      </c>
      <c r="M19" s="360">
        <v>16106774.4</v>
      </c>
      <c r="N19" s="360">
        <v>54554258.879999995</v>
      </c>
      <c r="O19" s="372"/>
      <c r="P19" s="372"/>
      <c r="Q19" s="380"/>
      <c r="R19" s="373"/>
      <c r="S19" s="373"/>
      <c r="T19" s="373"/>
    </row>
    <row r="20" spans="1:20" s="350" customFormat="1" ht="32.25" customHeight="1" x14ac:dyDescent="0.4">
      <c r="A20" s="366">
        <v>1521</v>
      </c>
      <c r="B20" s="367" t="s">
        <v>444</v>
      </c>
      <c r="C20" s="371">
        <v>2250000</v>
      </c>
      <c r="D20" s="371">
        <v>0</v>
      </c>
      <c r="E20" s="371">
        <v>0</v>
      </c>
      <c r="F20" s="371">
        <v>2250000</v>
      </c>
      <c r="G20" s="371">
        <v>0</v>
      </c>
      <c r="H20" s="371">
        <v>0</v>
      </c>
      <c r="I20" s="371">
        <v>0</v>
      </c>
      <c r="J20" s="370">
        <v>0</v>
      </c>
      <c r="K20" s="377">
        <v>0</v>
      </c>
      <c r="L20" s="377">
        <v>0</v>
      </c>
      <c r="M20" s="370">
        <v>2250000</v>
      </c>
      <c r="N20" s="371">
        <v>2250000</v>
      </c>
      <c r="O20" s="372"/>
      <c r="P20" s="372"/>
      <c r="Q20" s="373"/>
      <c r="R20" s="373"/>
      <c r="T20" s="373"/>
    </row>
    <row r="21" spans="1:20" s="350" customFormat="1" ht="44.25" customHeight="1" x14ac:dyDescent="0.4">
      <c r="A21" s="366">
        <v>1523</v>
      </c>
      <c r="B21" s="367" t="s">
        <v>445</v>
      </c>
      <c r="C21" s="371">
        <v>13856774.4</v>
      </c>
      <c r="D21" s="371">
        <v>0</v>
      </c>
      <c r="E21" s="371">
        <v>0</v>
      </c>
      <c r="F21" s="371">
        <v>13856774.4</v>
      </c>
      <c r="G21" s="371">
        <v>0</v>
      </c>
      <c r="H21" s="371">
        <v>0</v>
      </c>
      <c r="I21" s="371">
        <v>0</v>
      </c>
      <c r="J21" s="370">
        <v>0</v>
      </c>
      <c r="K21" s="377">
        <v>0</v>
      </c>
      <c r="L21" s="377">
        <v>0</v>
      </c>
      <c r="M21" s="370">
        <v>13856774.4</v>
      </c>
      <c r="N21" s="371">
        <v>13856774.4</v>
      </c>
      <c r="O21" s="372"/>
      <c r="P21" s="372"/>
      <c r="Q21" s="373"/>
      <c r="T21" s="373"/>
    </row>
    <row r="22" spans="1:20" s="350" customFormat="1" ht="35.700000000000003" customHeight="1" x14ac:dyDescent="0.4">
      <c r="A22" s="366">
        <v>1543</v>
      </c>
      <c r="B22" s="367" t="s">
        <v>446</v>
      </c>
      <c r="C22" s="371">
        <v>100000</v>
      </c>
      <c r="D22" s="371">
        <v>0</v>
      </c>
      <c r="E22" s="371">
        <v>0</v>
      </c>
      <c r="F22" s="371">
        <v>100000</v>
      </c>
      <c r="G22" s="371">
        <v>0</v>
      </c>
      <c r="H22" s="371">
        <v>100000</v>
      </c>
      <c r="I22" s="371">
        <v>0</v>
      </c>
      <c r="J22" s="370">
        <v>100000</v>
      </c>
      <c r="K22" s="377">
        <v>0</v>
      </c>
      <c r="L22" s="377">
        <v>0</v>
      </c>
      <c r="M22" s="370">
        <v>0</v>
      </c>
      <c r="N22" s="371">
        <v>100000</v>
      </c>
      <c r="O22" s="372"/>
      <c r="P22" s="372"/>
      <c r="Q22" s="373"/>
      <c r="T22" s="373"/>
    </row>
    <row r="23" spans="1:20" s="350" customFormat="1" ht="35.700000000000003" customHeight="1" x14ac:dyDescent="0.4">
      <c r="A23" s="366">
        <v>1544</v>
      </c>
      <c r="B23" s="367" t="s">
        <v>447</v>
      </c>
      <c r="C23" s="371">
        <v>23002560</v>
      </c>
      <c r="D23" s="371">
        <v>0</v>
      </c>
      <c r="E23" s="371">
        <v>0</v>
      </c>
      <c r="F23" s="371">
        <v>23002560</v>
      </c>
      <c r="G23" s="371">
        <v>9772479</v>
      </c>
      <c r="H23" s="371">
        <v>23002560</v>
      </c>
      <c r="I23" s="371">
        <v>9772479</v>
      </c>
      <c r="J23" s="370">
        <v>13230081</v>
      </c>
      <c r="K23" s="377">
        <v>9772479</v>
      </c>
      <c r="L23" s="377">
        <v>9772479</v>
      </c>
      <c r="M23" s="370">
        <v>0</v>
      </c>
      <c r="N23" s="371">
        <v>13230081</v>
      </c>
      <c r="O23" s="372"/>
      <c r="P23" s="372"/>
      <c r="Q23" s="373"/>
      <c r="T23" s="373"/>
    </row>
    <row r="24" spans="1:20" s="350" customFormat="1" ht="55.95" customHeight="1" x14ac:dyDescent="0.4">
      <c r="A24" s="366">
        <v>1591</v>
      </c>
      <c r="B24" s="367" t="s">
        <v>448</v>
      </c>
      <c r="C24" s="371">
        <v>44385127.079999998</v>
      </c>
      <c r="D24" s="371">
        <v>0</v>
      </c>
      <c r="E24" s="371">
        <v>0</v>
      </c>
      <c r="F24" s="371">
        <v>44385127.079999998</v>
      </c>
      <c r="G24" s="371">
        <v>20425253.600000001</v>
      </c>
      <c r="H24" s="377">
        <v>44385127.079999998</v>
      </c>
      <c r="I24" s="377">
        <v>20425253.600000001</v>
      </c>
      <c r="J24" s="370">
        <v>23959873.479999997</v>
      </c>
      <c r="K24" s="377">
        <v>20425253.600000001</v>
      </c>
      <c r="L24" s="377">
        <v>20425253.600000001</v>
      </c>
      <c r="M24" s="370">
        <v>0</v>
      </c>
      <c r="N24" s="371">
        <v>23959873.479999997</v>
      </c>
      <c r="O24" s="372"/>
      <c r="P24" s="372"/>
      <c r="Q24" s="373"/>
      <c r="R24" s="373"/>
      <c r="T24" s="373"/>
    </row>
    <row r="25" spans="1:20" s="350" customFormat="1" ht="42" customHeight="1" x14ac:dyDescent="0.4">
      <c r="A25" s="366">
        <v>1599</v>
      </c>
      <c r="B25" s="367" t="s">
        <v>72</v>
      </c>
      <c r="C25" s="371">
        <v>2165800</v>
      </c>
      <c r="D25" s="371">
        <v>0</v>
      </c>
      <c r="E25" s="371">
        <v>0</v>
      </c>
      <c r="F25" s="371">
        <v>2165800</v>
      </c>
      <c r="G25" s="371">
        <v>1008270</v>
      </c>
      <c r="H25" s="377">
        <v>2165800</v>
      </c>
      <c r="I25" s="377">
        <v>1008270</v>
      </c>
      <c r="J25" s="370">
        <v>1157530</v>
      </c>
      <c r="K25" s="377">
        <v>1008270</v>
      </c>
      <c r="L25" s="377">
        <v>1008270</v>
      </c>
      <c r="M25" s="370">
        <v>0</v>
      </c>
      <c r="N25" s="371">
        <v>1157530</v>
      </c>
      <c r="O25" s="372"/>
      <c r="P25" s="372"/>
      <c r="Q25" s="373"/>
      <c r="R25" s="373"/>
      <c r="T25" s="373"/>
    </row>
    <row r="26" spans="1:20" s="364" customFormat="1" ht="46.2" customHeight="1" x14ac:dyDescent="0.4">
      <c r="A26" s="381"/>
      <c r="B26" s="382" t="s">
        <v>449</v>
      </c>
      <c r="C26" s="361">
        <v>137678392.91999999</v>
      </c>
      <c r="D26" s="361">
        <v>0</v>
      </c>
      <c r="E26" s="361">
        <v>0</v>
      </c>
      <c r="F26" s="361">
        <v>137678392.91999999</v>
      </c>
      <c r="G26" s="361">
        <v>47915792.480000004</v>
      </c>
      <c r="H26" s="361">
        <v>121571618.52</v>
      </c>
      <c r="I26" s="361">
        <v>47915792.480000004</v>
      </c>
      <c r="J26" s="361">
        <v>73655826.039999992</v>
      </c>
      <c r="K26" s="361">
        <v>47165821.130000003</v>
      </c>
      <c r="L26" s="361">
        <v>47165821.130000003</v>
      </c>
      <c r="M26" s="361">
        <v>16106774.4</v>
      </c>
      <c r="N26" s="361">
        <v>89762600.439999998</v>
      </c>
      <c r="O26" s="362"/>
      <c r="P26" s="362"/>
      <c r="Q26" s="363"/>
      <c r="R26" s="363"/>
      <c r="T26" s="363"/>
    </row>
    <row r="27" spans="1:20" s="350" customFormat="1" ht="30" customHeight="1" x14ac:dyDescent="0.4">
      <c r="A27" s="383">
        <v>2000</v>
      </c>
      <c r="B27" s="384" t="s">
        <v>450</v>
      </c>
      <c r="C27" s="385"/>
      <c r="D27" s="385"/>
      <c r="E27" s="386"/>
      <c r="F27" s="385"/>
      <c r="G27" s="385"/>
      <c r="H27" s="387"/>
      <c r="I27" s="385"/>
      <c r="J27" s="385"/>
      <c r="K27" s="385"/>
      <c r="L27" s="385"/>
      <c r="M27" s="385"/>
      <c r="N27" s="385"/>
      <c r="O27" s="372"/>
      <c r="P27" s="372"/>
      <c r="Q27" s="373"/>
      <c r="R27" s="373"/>
      <c r="T27" s="373"/>
    </row>
    <row r="28" spans="1:20" ht="46.5" customHeight="1" x14ac:dyDescent="0.4">
      <c r="A28" s="358">
        <v>2100</v>
      </c>
      <c r="B28" s="359" t="s">
        <v>74</v>
      </c>
      <c r="C28" s="361">
        <v>1068163</v>
      </c>
      <c r="D28" s="361">
        <v>0</v>
      </c>
      <c r="E28" s="361">
        <v>0</v>
      </c>
      <c r="F28" s="361">
        <v>1068163</v>
      </c>
      <c r="G28" s="361">
        <v>222460.49</v>
      </c>
      <c r="H28" s="361">
        <v>353104.99</v>
      </c>
      <c r="I28" s="361">
        <v>222460.49</v>
      </c>
      <c r="J28" s="361">
        <v>130644.5</v>
      </c>
      <c r="K28" s="361">
        <v>222460.49</v>
      </c>
      <c r="L28" s="361">
        <v>222460.49000000002</v>
      </c>
      <c r="M28" s="361">
        <v>715058.01</v>
      </c>
      <c r="N28" s="361">
        <v>845702.51</v>
      </c>
      <c r="O28" s="372"/>
      <c r="T28" s="274"/>
    </row>
    <row r="29" spans="1:20" s="364" customFormat="1" ht="38.700000000000003" customHeight="1" x14ac:dyDescent="0.4">
      <c r="A29" s="366">
        <v>2111</v>
      </c>
      <c r="B29" s="388" t="s">
        <v>451</v>
      </c>
      <c r="C29" s="371">
        <v>660163</v>
      </c>
      <c r="D29" s="371">
        <v>0</v>
      </c>
      <c r="E29" s="371">
        <v>0</v>
      </c>
      <c r="F29" s="371">
        <v>660163</v>
      </c>
      <c r="G29" s="371">
        <v>201935.22999999998</v>
      </c>
      <c r="H29" s="371">
        <v>332579.73</v>
      </c>
      <c r="I29" s="371">
        <v>201935.22999999998</v>
      </c>
      <c r="J29" s="370">
        <v>130644.5</v>
      </c>
      <c r="K29" s="371">
        <v>201935.22999999998</v>
      </c>
      <c r="L29" s="371">
        <v>201935.23</v>
      </c>
      <c r="M29" s="370">
        <v>327583.27</v>
      </c>
      <c r="N29" s="371">
        <v>458227.77</v>
      </c>
      <c r="O29" s="372"/>
      <c r="P29" s="362"/>
      <c r="Q29" s="363"/>
      <c r="T29" s="363"/>
    </row>
    <row r="30" spans="1:20" s="350" customFormat="1" ht="36" customHeight="1" x14ac:dyDescent="0.4">
      <c r="A30" s="366">
        <v>2141</v>
      </c>
      <c r="B30" s="367" t="s">
        <v>452</v>
      </c>
      <c r="C30" s="371">
        <v>100000</v>
      </c>
      <c r="D30" s="371">
        <v>0</v>
      </c>
      <c r="E30" s="371">
        <v>0</v>
      </c>
      <c r="F30" s="371">
        <v>100000</v>
      </c>
      <c r="G30" s="371">
        <v>0</v>
      </c>
      <c r="H30" s="371">
        <v>0</v>
      </c>
      <c r="I30" s="371">
        <v>0</v>
      </c>
      <c r="J30" s="370">
        <v>0</v>
      </c>
      <c r="K30" s="371">
        <v>0</v>
      </c>
      <c r="L30" s="371">
        <v>0</v>
      </c>
      <c r="M30" s="370">
        <v>100000</v>
      </c>
      <c r="N30" s="371">
        <v>100000</v>
      </c>
      <c r="O30" s="372"/>
      <c r="P30" s="372"/>
      <c r="Q30" s="373"/>
      <c r="T30" s="373"/>
    </row>
    <row r="31" spans="1:20" s="350" customFormat="1" ht="36" customHeight="1" x14ac:dyDescent="0.4">
      <c r="A31" s="366">
        <v>2151</v>
      </c>
      <c r="B31" s="367" t="s">
        <v>453</v>
      </c>
      <c r="C31" s="371">
        <v>15000</v>
      </c>
      <c r="D31" s="371">
        <v>0</v>
      </c>
      <c r="E31" s="371">
        <v>0</v>
      </c>
      <c r="F31" s="371">
        <v>15000</v>
      </c>
      <c r="G31" s="371">
        <v>4229</v>
      </c>
      <c r="H31" s="371">
        <v>4229</v>
      </c>
      <c r="I31" s="371">
        <v>4229</v>
      </c>
      <c r="J31" s="370">
        <v>0</v>
      </c>
      <c r="K31" s="371">
        <v>4229</v>
      </c>
      <c r="L31" s="371">
        <v>4229</v>
      </c>
      <c r="M31" s="370">
        <v>10771</v>
      </c>
      <c r="N31" s="371">
        <v>10771</v>
      </c>
      <c r="O31" s="372"/>
      <c r="P31" s="372"/>
      <c r="Q31" s="373"/>
      <c r="T31" s="373"/>
    </row>
    <row r="32" spans="1:20" s="350" customFormat="1" ht="36" customHeight="1" x14ac:dyDescent="0.4">
      <c r="A32" s="366">
        <v>2152</v>
      </c>
      <c r="B32" s="389" t="s">
        <v>454</v>
      </c>
      <c r="C32" s="371">
        <v>150000</v>
      </c>
      <c r="D32" s="371">
        <v>0</v>
      </c>
      <c r="E32" s="371">
        <v>0</v>
      </c>
      <c r="F32" s="371">
        <v>150000</v>
      </c>
      <c r="G32" s="371">
        <v>16296.26</v>
      </c>
      <c r="H32" s="371">
        <v>16296.26</v>
      </c>
      <c r="I32" s="371">
        <v>16296.26</v>
      </c>
      <c r="J32" s="370">
        <v>0</v>
      </c>
      <c r="K32" s="371">
        <v>16296.26</v>
      </c>
      <c r="L32" s="371">
        <v>16296.26</v>
      </c>
      <c r="M32" s="370">
        <v>133703.74</v>
      </c>
      <c r="N32" s="371">
        <v>133703.74</v>
      </c>
      <c r="O32" s="372"/>
      <c r="P32" s="372"/>
      <c r="Q32" s="373"/>
      <c r="T32" s="373"/>
    </row>
    <row r="33" spans="1:20" s="350" customFormat="1" ht="36" customHeight="1" x14ac:dyDescent="0.4">
      <c r="A33" s="366">
        <v>2161</v>
      </c>
      <c r="B33" s="367" t="s">
        <v>455</v>
      </c>
      <c r="C33" s="371">
        <v>138000</v>
      </c>
      <c r="D33" s="371">
        <v>0</v>
      </c>
      <c r="E33" s="371">
        <v>0</v>
      </c>
      <c r="F33" s="371">
        <v>138000</v>
      </c>
      <c r="G33" s="371">
        <v>0</v>
      </c>
      <c r="H33" s="371">
        <v>0</v>
      </c>
      <c r="I33" s="371">
        <v>0</v>
      </c>
      <c r="J33" s="370">
        <v>0</v>
      </c>
      <c r="K33" s="371">
        <v>0</v>
      </c>
      <c r="L33" s="371">
        <v>0</v>
      </c>
      <c r="M33" s="370">
        <v>138000</v>
      </c>
      <c r="N33" s="371">
        <v>138000</v>
      </c>
      <c r="O33" s="372"/>
      <c r="P33" s="372"/>
      <c r="Q33" s="373"/>
      <c r="R33" s="373"/>
      <c r="T33" s="373"/>
    </row>
    <row r="34" spans="1:20" s="350" customFormat="1" ht="36" customHeight="1" x14ac:dyDescent="0.4">
      <c r="A34" s="366">
        <v>2171</v>
      </c>
      <c r="B34" s="367" t="s">
        <v>456</v>
      </c>
      <c r="C34" s="371">
        <v>5000</v>
      </c>
      <c r="D34" s="371">
        <v>0</v>
      </c>
      <c r="E34" s="371">
        <v>0</v>
      </c>
      <c r="F34" s="371">
        <v>5000</v>
      </c>
      <c r="G34" s="371">
        <v>0</v>
      </c>
      <c r="H34" s="371">
        <v>0</v>
      </c>
      <c r="I34" s="371">
        <v>0</v>
      </c>
      <c r="J34" s="370">
        <v>0</v>
      </c>
      <c r="K34" s="371">
        <v>0</v>
      </c>
      <c r="L34" s="371">
        <v>0</v>
      </c>
      <c r="M34" s="370">
        <v>5000</v>
      </c>
      <c r="N34" s="371">
        <v>5000</v>
      </c>
      <c r="O34" s="372"/>
      <c r="P34" s="372"/>
      <c r="Q34" s="373"/>
      <c r="R34" s="373"/>
      <c r="T34" s="373"/>
    </row>
    <row r="35" spans="1:20" s="364" customFormat="1" ht="34.5" customHeight="1" x14ac:dyDescent="0.4">
      <c r="A35" s="358">
        <v>2200</v>
      </c>
      <c r="B35" s="359" t="s">
        <v>76</v>
      </c>
      <c r="C35" s="361">
        <v>260000</v>
      </c>
      <c r="D35" s="361">
        <v>0</v>
      </c>
      <c r="E35" s="361">
        <v>0</v>
      </c>
      <c r="F35" s="361">
        <v>260000</v>
      </c>
      <c r="G35" s="361">
        <v>60585.89</v>
      </c>
      <c r="H35" s="361">
        <v>190000</v>
      </c>
      <c r="I35" s="361">
        <v>60585.89</v>
      </c>
      <c r="J35" s="361">
        <v>129414.11</v>
      </c>
      <c r="K35" s="361">
        <v>60585.89</v>
      </c>
      <c r="L35" s="361">
        <v>60585.89</v>
      </c>
      <c r="M35" s="361">
        <v>70000</v>
      </c>
      <c r="N35" s="361">
        <v>199414.11</v>
      </c>
      <c r="O35" s="372"/>
      <c r="P35" s="362"/>
      <c r="Q35" s="363"/>
      <c r="R35" s="363"/>
      <c r="T35" s="363"/>
    </row>
    <row r="36" spans="1:20" s="350" customFormat="1" ht="33" customHeight="1" x14ac:dyDescent="0.4">
      <c r="A36" s="366">
        <v>2211</v>
      </c>
      <c r="B36" s="367" t="s">
        <v>457</v>
      </c>
      <c r="C36" s="371">
        <v>250000</v>
      </c>
      <c r="D36" s="371">
        <v>0</v>
      </c>
      <c r="E36" s="371">
        <v>0</v>
      </c>
      <c r="F36" s="371">
        <v>250000</v>
      </c>
      <c r="G36" s="371">
        <v>60585.89</v>
      </c>
      <c r="H36" s="371">
        <v>190000</v>
      </c>
      <c r="I36" s="371">
        <v>60585.89</v>
      </c>
      <c r="J36" s="370">
        <v>129414.11</v>
      </c>
      <c r="K36" s="371">
        <v>60585.89</v>
      </c>
      <c r="L36" s="371">
        <v>60585.89</v>
      </c>
      <c r="M36" s="370">
        <v>60000</v>
      </c>
      <c r="N36" s="371">
        <v>189414.11</v>
      </c>
      <c r="O36" s="372"/>
      <c r="P36" s="372"/>
      <c r="Q36" s="373"/>
      <c r="R36" s="373"/>
      <c r="T36" s="373"/>
    </row>
    <row r="37" spans="1:20" s="350" customFormat="1" ht="28.95" customHeight="1" x14ac:dyDescent="0.4">
      <c r="A37" s="366">
        <v>2231</v>
      </c>
      <c r="B37" s="367" t="s">
        <v>458</v>
      </c>
      <c r="C37" s="371">
        <v>10000</v>
      </c>
      <c r="D37" s="371">
        <v>0</v>
      </c>
      <c r="E37" s="371">
        <v>0</v>
      </c>
      <c r="F37" s="371">
        <v>10000</v>
      </c>
      <c r="G37" s="371">
        <v>0</v>
      </c>
      <c r="H37" s="371">
        <v>0</v>
      </c>
      <c r="I37" s="371">
        <v>0</v>
      </c>
      <c r="J37" s="370">
        <v>0</v>
      </c>
      <c r="K37" s="371">
        <v>0</v>
      </c>
      <c r="L37" s="371">
        <v>0</v>
      </c>
      <c r="M37" s="370">
        <v>10000</v>
      </c>
      <c r="N37" s="371">
        <v>10000</v>
      </c>
      <c r="O37" s="372"/>
      <c r="P37" s="372"/>
      <c r="Q37" s="373"/>
      <c r="R37" s="373"/>
      <c r="T37" s="373"/>
    </row>
    <row r="38" spans="1:20" s="364" customFormat="1" ht="37.200000000000003" customHeight="1" x14ac:dyDescent="0.4">
      <c r="A38" s="358">
        <v>2400</v>
      </c>
      <c r="B38" s="359" t="s">
        <v>459</v>
      </c>
      <c r="C38" s="361">
        <v>427000</v>
      </c>
      <c r="D38" s="361">
        <v>0</v>
      </c>
      <c r="E38" s="361">
        <v>0</v>
      </c>
      <c r="F38" s="361">
        <v>427000</v>
      </c>
      <c r="G38" s="361">
        <v>76588</v>
      </c>
      <c r="H38" s="361">
        <v>103900</v>
      </c>
      <c r="I38" s="361">
        <v>76588</v>
      </c>
      <c r="J38" s="361">
        <v>27312</v>
      </c>
      <c r="K38" s="361">
        <v>76588</v>
      </c>
      <c r="L38" s="361">
        <v>76588</v>
      </c>
      <c r="M38" s="361">
        <v>323100</v>
      </c>
      <c r="N38" s="361">
        <v>350412</v>
      </c>
      <c r="O38" s="362"/>
      <c r="P38" s="362"/>
      <c r="Q38" s="363"/>
      <c r="T38" s="363"/>
    </row>
    <row r="39" spans="1:20" s="350" customFormat="1" ht="31.95" customHeight="1" x14ac:dyDescent="0.4">
      <c r="A39" s="366">
        <v>2419</v>
      </c>
      <c r="B39" s="390" t="s">
        <v>460</v>
      </c>
      <c r="C39" s="371">
        <v>15000</v>
      </c>
      <c r="D39" s="371">
        <v>0</v>
      </c>
      <c r="E39" s="371">
        <v>0</v>
      </c>
      <c r="F39" s="371">
        <v>15000</v>
      </c>
      <c r="G39" s="371">
        <v>0</v>
      </c>
      <c r="H39" s="371">
        <v>0</v>
      </c>
      <c r="I39" s="371">
        <v>0</v>
      </c>
      <c r="J39" s="370">
        <v>0</v>
      </c>
      <c r="K39" s="371">
        <v>0</v>
      </c>
      <c r="L39" s="371">
        <v>0</v>
      </c>
      <c r="M39" s="370">
        <v>15000</v>
      </c>
      <c r="N39" s="371">
        <v>15000</v>
      </c>
      <c r="O39" s="372"/>
      <c r="P39" s="372"/>
      <c r="Q39" s="373"/>
      <c r="T39" s="373"/>
    </row>
    <row r="40" spans="1:20" s="350" customFormat="1" ht="31.5" customHeight="1" x14ac:dyDescent="0.4">
      <c r="A40" s="366">
        <v>2421</v>
      </c>
      <c r="B40" s="390" t="s">
        <v>461</v>
      </c>
      <c r="C40" s="371">
        <v>2000</v>
      </c>
      <c r="D40" s="371">
        <v>0</v>
      </c>
      <c r="E40" s="371">
        <v>0</v>
      </c>
      <c r="F40" s="371">
        <v>2000</v>
      </c>
      <c r="G40" s="371">
        <v>0</v>
      </c>
      <c r="H40" s="371">
        <v>0</v>
      </c>
      <c r="I40" s="371">
        <v>0</v>
      </c>
      <c r="J40" s="370">
        <v>0</v>
      </c>
      <c r="K40" s="371">
        <v>0</v>
      </c>
      <c r="L40" s="371">
        <v>0</v>
      </c>
      <c r="M40" s="370">
        <v>2000</v>
      </c>
      <c r="N40" s="371">
        <v>2000</v>
      </c>
      <c r="O40" s="372"/>
      <c r="P40" s="372"/>
      <c r="Q40" s="373"/>
      <c r="R40" s="373"/>
      <c r="T40" s="373"/>
    </row>
    <row r="41" spans="1:20" s="350" customFormat="1" ht="38.25" customHeight="1" x14ac:dyDescent="0.4">
      <c r="A41" s="366">
        <v>2431</v>
      </c>
      <c r="B41" s="390" t="s">
        <v>462</v>
      </c>
      <c r="C41" s="371">
        <v>60000</v>
      </c>
      <c r="D41" s="371">
        <v>0</v>
      </c>
      <c r="E41" s="371">
        <v>0</v>
      </c>
      <c r="F41" s="371">
        <v>60000</v>
      </c>
      <c r="G41" s="371">
        <v>27144</v>
      </c>
      <c r="H41" s="371">
        <v>27144</v>
      </c>
      <c r="I41" s="371">
        <v>27144</v>
      </c>
      <c r="J41" s="370">
        <v>0</v>
      </c>
      <c r="K41" s="371">
        <v>27144</v>
      </c>
      <c r="L41" s="371">
        <v>27144</v>
      </c>
      <c r="M41" s="370">
        <v>32856</v>
      </c>
      <c r="N41" s="371">
        <v>32856</v>
      </c>
      <c r="O41" s="372"/>
      <c r="P41" s="372"/>
      <c r="Q41" s="373"/>
      <c r="T41" s="373"/>
    </row>
    <row r="42" spans="1:20" s="350" customFormat="1" ht="27.75" customHeight="1" x14ac:dyDescent="0.4">
      <c r="A42" s="366">
        <v>2441</v>
      </c>
      <c r="B42" s="390" t="s">
        <v>463</v>
      </c>
      <c r="C42" s="371">
        <v>20000</v>
      </c>
      <c r="D42" s="371">
        <v>0</v>
      </c>
      <c r="E42" s="371">
        <v>0</v>
      </c>
      <c r="F42" s="371">
        <v>20000</v>
      </c>
      <c r="G42" s="371">
        <v>0</v>
      </c>
      <c r="H42" s="371">
        <v>0</v>
      </c>
      <c r="I42" s="371">
        <v>0</v>
      </c>
      <c r="J42" s="370">
        <v>0</v>
      </c>
      <c r="K42" s="371">
        <v>0</v>
      </c>
      <c r="L42" s="371">
        <v>0</v>
      </c>
      <c r="M42" s="370">
        <v>20000</v>
      </c>
      <c r="N42" s="371">
        <v>20000</v>
      </c>
      <c r="O42" s="372"/>
      <c r="P42" s="372"/>
      <c r="Q42" s="373"/>
      <c r="R42" s="373"/>
      <c r="T42" s="373"/>
    </row>
    <row r="43" spans="1:20" s="350" customFormat="1" ht="37.5" customHeight="1" x14ac:dyDescent="0.4">
      <c r="A43" s="366">
        <v>2451</v>
      </c>
      <c r="B43" s="390" t="s">
        <v>464</v>
      </c>
      <c r="C43" s="371">
        <v>8000</v>
      </c>
      <c r="D43" s="371">
        <v>0</v>
      </c>
      <c r="E43" s="371">
        <v>0</v>
      </c>
      <c r="F43" s="371">
        <v>8000</v>
      </c>
      <c r="G43" s="371">
        <v>0</v>
      </c>
      <c r="H43" s="371">
        <v>0</v>
      </c>
      <c r="I43" s="371">
        <v>0</v>
      </c>
      <c r="J43" s="370">
        <v>0</v>
      </c>
      <c r="K43" s="371">
        <v>0</v>
      </c>
      <c r="L43" s="371">
        <v>0</v>
      </c>
      <c r="M43" s="370">
        <v>8000</v>
      </c>
      <c r="N43" s="371">
        <v>8000</v>
      </c>
      <c r="O43" s="372"/>
      <c r="P43" s="372"/>
      <c r="Q43" s="373"/>
      <c r="R43" s="373"/>
      <c r="T43" s="373"/>
    </row>
    <row r="44" spans="1:20" s="364" customFormat="1" ht="32.25" customHeight="1" x14ac:dyDescent="0.4">
      <c r="A44" s="366">
        <v>2461</v>
      </c>
      <c r="B44" s="367" t="s">
        <v>465</v>
      </c>
      <c r="C44" s="371">
        <v>102000</v>
      </c>
      <c r="D44" s="371">
        <v>0</v>
      </c>
      <c r="E44" s="371">
        <v>0</v>
      </c>
      <c r="F44" s="371">
        <v>102000</v>
      </c>
      <c r="G44" s="371">
        <v>40396</v>
      </c>
      <c r="H44" s="371">
        <v>56756</v>
      </c>
      <c r="I44" s="371">
        <v>40396</v>
      </c>
      <c r="J44" s="370">
        <v>16360</v>
      </c>
      <c r="K44" s="371">
        <v>40396</v>
      </c>
      <c r="L44" s="371">
        <v>40396</v>
      </c>
      <c r="M44" s="370">
        <v>45244</v>
      </c>
      <c r="N44" s="371">
        <v>61604</v>
      </c>
      <c r="O44" s="362"/>
      <c r="P44" s="362"/>
      <c r="Q44" s="363"/>
      <c r="T44" s="363"/>
    </row>
    <row r="45" spans="1:20" s="350" customFormat="1" ht="33.75" customHeight="1" x14ac:dyDescent="0.4">
      <c r="A45" s="366">
        <v>2471</v>
      </c>
      <c r="B45" s="367" t="s">
        <v>466</v>
      </c>
      <c r="C45" s="371">
        <v>60000</v>
      </c>
      <c r="D45" s="371">
        <v>0</v>
      </c>
      <c r="E45" s="371">
        <v>0</v>
      </c>
      <c r="F45" s="371">
        <v>60000</v>
      </c>
      <c r="G45" s="371">
        <v>9048</v>
      </c>
      <c r="H45" s="371">
        <v>20000</v>
      </c>
      <c r="I45" s="371">
        <v>9048</v>
      </c>
      <c r="J45" s="370">
        <v>10952</v>
      </c>
      <c r="K45" s="371">
        <v>9048</v>
      </c>
      <c r="L45" s="371">
        <v>9048</v>
      </c>
      <c r="M45" s="370">
        <v>40000</v>
      </c>
      <c r="N45" s="371">
        <v>50952</v>
      </c>
      <c r="O45" s="372"/>
      <c r="P45" s="372"/>
      <c r="Q45" s="373"/>
      <c r="T45" s="373"/>
    </row>
    <row r="46" spans="1:20" s="364" customFormat="1" ht="30.75" customHeight="1" x14ac:dyDescent="0.4">
      <c r="A46" s="366">
        <v>2481</v>
      </c>
      <c r="B46" s="367" t="s">
        <v>467</v>
      </c>
      <c r="C46" s="371">
        <v>80000</v>
      </c>
      <c r="D46" s="371">
        <v>0</v>
      </c>
      <c r="E46" s="371">
        <v>0</v>
      </c>
      <c r="F46" s="371">
        <v>80000</v>
      </c>
      <c r="G46" s="371">
        <v>0</v>
      </c>
      <c r="H46" s="371">
        <v>0</v>
      </c>
      <c r="I46" s="371">
        <v>0</v>
      </c>
      <c r="J46" s="370">
        <v>0</v>
      </c>
      <c r="K46" s="371">
        <v>0</v>
      </c>
      <c r="L46" s="371">
        <v>0</v>
      </c>
      <c r="M46" s="370">
        <v>80000</v>
      </c>
      <c r="N46" s="371">
        <v>80000</v>
      </c>
      <c r="O46" s="362"/>
      <c r="P46" s="362"/>
      <c r="Q46" s="363"/>
      <c r="T46" s="363"/>
    </row>
    <row r="47" spans="1:20" s="364" customFormat="1" ht="31.95" customHeight="1" x14ac:dyDescent="0.4">
      <c r="A47" s="366">
        <v>2491</v>
      </c>
      <c r="B47" s="367" t="s">
        <v>468</v>
      </c>
      <c r="C47" s="371">
        <v>80000</v>
      </c>
      <c r="D47" s="371">
        <v>0</v>
      </c>
      <c r="E47" s="371">
        <v>0</v>
      </c>
      <c r="F47" s="371">
        <v>80000</v>
      </c>
      <c r="G47" s="371">
        <v>0</v>
      </c>
      <c r="H47" s="371">
        <v>0</v>
      </c>
      <c r="I47" s="371">
        <v>0</v>
      </c>
      <c r="J47" s="370">
        <v>0</v>
      </c>
      <c r="K47" s="371">
        <v>0</v>
      </c>
      <c r="L47" s="371">
        <v>0</v>
      </c>
      <c r="M47" s="370">
        <v>80000</v>
      </c>
      <c r="N47" s="371">
        <v>80000</v>
      </c>
      <c r="O47" s="362"/>
      <c r="P47" s="362"/>
      <c r="Q47" s="363"/>
      <c r="T47" s="363"/>
    </row>
    <row r="48" spans="1:20" s="350" customFormat="1" ht="34.200000000000003" customHeight="1" x14ac:dyDescent="0.4">
      <c r="A48" s="358">
        <v>2500</v>
      </c>
      <c r="B48" s="359" t="s">
        <v>469</v>
      </c>
      <c r="C48" s="361">
        <v>10000</v>
      </c>
      <c r="D48" s="361">
        <v>0</v>
      </c>
      <c r="E48" s="361">
        <v>0</v>
      </c>
      <c r="F48" s="361">
        <v>10000</v>
      </c>
      <c r="G48" s="361">
        <v>0</v>
      </c>
      <c r="H48" s="361">
        <v>0</v>
      </c>
      <c r="I48" s="361">
        <v>0</v>
      </c>
      <c r="J48" s="361">
        <v>0</v>
      </c>
      <c r="K48" s="361">
        <v>0</v>
      </c>
      <c r="L48" s="361">
        <v>0</v>
      </c>
      <c r="M48" s="361">
        <v>10000</v>
      </c>
      <c r="N48" s="361">
        <v>10000</v>
      </c>
      <c r="O48" s="372"/>
      <c r="P48" s="372"/>
      <c r="Q48" s="373"/>
      <c r="T48" s="373"/>
    </row>
    <row r="49" spans="1:20" s="350" customFormat="1" ht="37.200000000000003" customHeight="1" x14ac:dyDescent="0.4">
      <c r="A49" s="366">
        <v>2541</v>
      </c>
      <c r="B49" s="391" t="s">
        <v>80</v>
      </c>
      <c r="C49" s="371">
        <v>10000</v>
      </c>
      <c r="D49" s="371">
        <v>0</v>
      </c>
      <c r="E49" s="371">
        <v>0</v>
      </c>
      <c r="F49" s="371">
        <v>10000</v>
      </c>
      <c r="G49" s="371">
        <v>0</v>
      </c>
      <c r="H49" s="371">
        <v>0</v>
      </c>
      <c r="I49" s="371">
        <v>0</v>
      </c>
      <c r="J49" s="370">
        <v>0</v>
      </c>
      <c r="K49" s="371">
        <v>0</v>
      </c>
      <c r="L49" s="371">
        <v>0</v>
      </c>
      <c r="M49" s="370">
        <v>10000</v>
      </c>
      <c r="N49" s="371">
        <v>10000</v>
      </c>
      <c r="O49" s="372"/>
      <c r="P49" s="372"/>
      <c r="Q49" s="373"/>
      <c r="R49" s="373"/>
      <c r="T49" s="373"/>
    </row>
    <row r="50" spans="1:20" s="350" customFormat="1" ht="31.5" customHeight="1" x14ac:dyDescent="0.4">
      <c r="A50" s="358">
        <v>2600</v>
      </c>
      <c r="B50" s="359" t="s">
        <v>82</v>
      </c>
      <c r="C50" s="361">
        <v>540000</v>
      </c>
      <c r="D50" s="361">
        <v>0</v>
      </c>
      <c r="E50" s="361">
        <v>0</v>
      </c>
      <c r="F50" s="361">
        <v>540000</v>
      </c>
      <c r="G50" s="361">
        <v>76741.140000000014</v>
      </c>
      <c r="H50" s="361">
        <v>540000</v>
      </c>
      <c r="I50" s="361">
        <v>76741.140000000014</v>
      </c>
      <c r="J50" s="361">
        <v>463258.86</v>
      </c>
      <c r="K50" s="361">
        <v>76741.140000000014</v>
      </c>
      <c r="L50" s="361">
        <v>76741.14</v>
      </c>
      <c r="M50" s="361">
        <v>0</v>
      </c>
      <c r="N50" s="361">
        <v>463258.86</v>
      </c>
      <c r="O50" s="372"/>
      <c r="P50" s="372"/>
      <c r="Q50" s="373"/>
      <c r="R50" s="373"/>
      <c r="T50" s="373"/>
    </row>
    <row r="51" spans="1:20" s="350" customFormat="1" ht="41.7" customHeight="1" x14ac:dyDescent="0.4">
      <c r="A51" s="366">
        <v>2611</v>
      </c>
      <c r="B51" s="391" t="s">
        <v>82</v>
      </c>
      <c r="C51" s="371">
        <v>540000</v>
      </c>
      <c r="D51" s="371">
        <v>0</v>
      </c>
      <c r="E51" s="371">
        <v>0</v>
      </c>
      <c r="F51" s="371">
        <v>540000</v>
      </c>
      <c r="G51" s="371">
        <v>76741.140000000014</v>
      </c>
      <c r="H51" s="371">
        <v>540000</v>
      </c>
      <c r="I51" s="371">
        <v>76741.140000000014</v>
      </c>
      <c r="J51" s="370">
        <v>463258.86</v>
      </c>
      <c r="K51" s="371">
        <v>76741.140000000014</v>
      </c>
      <c r="L51" s="371">
        <v>76741.14</v>
      </c>
      <c r="M51" s="370">
        <v>0</v>
      </c>
      <c r="N51" s="371">
        <v>463258.86</v>
      </c>
      <c r="O51" s="372"/>
      <c r="P51" s="372"/>
      <c r="Q51" s="373"/>
      <c r="R51" s="373"/>
      <c r="T51" s="373"/>
    </row>
    <row r="52" spans="1:20" s="350" customFormat="1" ht="33.75" customHeight="1" x14ac:dyDescent="0.4">
      <c r="A52" s="358">
        <v>2700</v>
      </c>
      <c r="B52" s="359" t="s">
        <v>84</v>
      </c>
      <c r="C52" s="361">
        <v>65000</v>
      </c>
      <c r="D52" s="361">
        <v>0</v>
      </c>
      <c r="E52" s="361">
        <v>0</v>
      </c>
      <c r="F52" s="361">
        <v>65000</v>
      </c>
      <c r="G52" s="361">
        <v>0</v>
      </c>
      <c r="H52" s="361">
        <v>0</v>
      </c>
      <c r="I52" s="361">
        <v>0</v>
      </c>
      <c r="J52" s="361">
        <v>0</v>
      </c>
      <c r="K52" s="361">
        <v>0</v>
      </c>
      <c r="L52" s="361">
        <v>0</v>
      </c>
      <c r="M52" s="361">
        <v>65000</v>
      </c>
      <c r="N52" s="361">
        <v>65000</v>
      </c>
      <c r="O52" s="372"/>
      <c r="P52" s="372"/>
      <c r="Q52" s="373"/>
      <c r="R52" s="373"/>
      <c r="T52" s="373"/>
    </row>
    <row r="53" spans="1:20" s="350" customFormat="1" ht="36" customHeight="1" x14ac:dyDescent="0.4">
      <c r="A53" s="366">
        <v>2711</v>
      </c>
      <c r="B53" s="391" t="s">
        <v>470</v>
      </c>
      <c r="C53" s="371">
        <v>20000</v>
      </c>
      <c r="D53" s="371">
        <v>0</v>
      </c>
      <c r="E53" s="371">
        <v>0</v>
      </c>
      <c r="F53" s="371">
        <v>20000</v>
      </c>
      <c r="G53" s="371">
        <v>0</v>
      </c>
      <c r="H53" s="371">
        <v>0</v>
      </c>
      <c r="I53" s="371">
        <v>0</v>
      </c>
      <c r="J53" s="370">
        <v>0</v>
      </c>
      <c r="K53" s="371">
        <v>0</v>
      </c>
      <c r="L53" s="371">
        <v>0</v>
      </c>
      <c r="M53" s="370">
        <v>20000</v>
      </c>
      <c r="N53" s="371">
        <v>20000</v>
      </c>
      <c r="O53" s="372"/>
      <c r="P53" s="372"/>
      <c r="Q53" s="373"/>
      <c r="R53" s="373"/>
      <c r="T53" s="373"/>
    </row>
    <row r="54" spans="1:20" s="350" customFormat="1" ht="33.75" customHeight="1" x14ac:dyDescent="0.4">
      <c r="A54" s="366">
        <v>2721</v>
      </c>
      <c r="B54" s="391" t="s">
        <v>471</v>
      </c>
      <c r="C54" s="371">
        <v>20000</v>
      </c>
      <c r="D54" s="371">
        <v>0</v>
      </c>
      <c r="E54" s="371">
        <v>0</v>
      </c>
      <c r="F54" s="371">
        <v>20000</v>
      </c>
      <c r="G54" s="371">
        <v>0</v>
      </c>
      <c r="H54" s="371">
        <v>0</v>
      </c>
      <c r="I54" s="371">
        <v>0</v>
      </c>
      <c r="J54" s="370">
        <v>0</v>
      </c>
      <c r="K54" s="371">
        <v>0</v>
      </c>
      <c r="L54" s="371">
        <v>0</v>
      </c>
      <c r="M54" s="370">
        <v>20000</v>
      </c>
      <c r="N54" s="371">
        <v>20000</v>
      </c>
      <c r="O54" s="372"/>
      <c r="P54" s="372"/>
      <c r="Q54" s="373"/>
      <c r="R54" s="373"/>
      <c r="T54" s="373"/>
    </row>
    <row r="55" spans="1:20" s="350" customFormat="1" ht="32.25" customHeight="1" x14ac:dyDescent="0.4">
      <c r="A55" s="366">
        <v>2751</v>
      </c>
      <c r="B55" s="390" t="s">
        <v>472</v>
      </c>
      <c r="C55" s="371">
        <v>25000</v>
      </c>
      <c r="D55" s="371">
        <v>0</v>
      </c>
      <c r="E55" s="371">
        <v>0</v>
      </c>
      <c r="F55" s="371">
        <v>25000</v>
      </c>
      <c r="G55" s="371">
        <v>0</v>
      </c>
      <c r="H55" s="371">
        <v>0</v>
      </c>
      <c r="I55" s="371">
        <v>0</v>
      </c>
      <c r="J55" s="370">
        <v>0</v>
      </c>
      <c r="K55" s="371">
        <v>0</v>
      </c>
      <c r="L55" s="371">
        <v>0</v>
      </c>
      <c r="M55" s="370">
        <v>25000</v>
      </c>
      <c r="N55" s="371">
        <v>25000</v>
      </c>
      <c r="O55" s="372"/>
      <c r="P55" s="372"/>
      <c r="Q55" s="373"/>
      <c r="T55" s="373"/>
    </row>
    <row r="56" spans="1:20" s="350" customFormat="1" ht="30.75" customHeight="1" x14ac:dyDescent="0.4">
      <c r="A56" s="358">
        <v>2900</v>
      </c>
      <c r="B56" s="359" t="s">
        <v>86</v>
      </c>
      <c r="C56" s="361">
        <v>110500</v>
      </c>
      <c r="D56" s="361">
        <v>0</v>
      </c>
      <c r="E56" s="361">
        <v>0</v>
      </c>
      <c r="F56" s="361">
        <v>110500</v>
      </c>
      <c r="G56" s="361">
        <v>23809.03</v>
      </c>
      <c r="H56" s="361">
        <v>28403.03</v>
      </c>
      <c r="I56" s="361">
        <v>23809.03</v>
      </c>
      <c r="J56" s="361">
        <v>4594</v>
      </c>
      <c r="K56" s="361">
        <v>23809.03</v>
      </c>
      <c r="L56" s="361">
        <v>23809.03</v>
      </c>
      <c r="M56" s="361">
        <v>82096.97</v>
      </c>
      <c r="N56" s="361">
        <v>86690.97</v>
      </c>
      <c r="O56" s="372"/>
      <c r="P56" s="372"/>
      <c r="Q56" s="373"/>
      <c r="R56" s="373"/>
      <c r="T56" s="373"/>
    </row>
    <row r="57" spans="1:20" ht="33" customHeight="1" x14ac:dyDescent="0.35">
      <c r="A57" s="366">
        <v>2911</v>
      </c>
      <c r="B57" s="367" t="s">
        <v>473</v>
      </c>
      <c r="C57" s="371">
        <v>25000</v>
      </c>
      <c r="D57" s="371">
        <v>0</v>
      </c>
      <c r="E57" s="371">
        <v>0</v>
      </c>
      <c r="F57" s="371">
        <v>25000</v>
      </c>
      <c r="G57" s="371">
        <v>2799</v>
      </c>
      <c r="H57" s="371">
        <v>2799</v>
      </c>
      <c r="I57" s="371">
        <v>2799</v>
      </c>
      <c r="J57" s="370">
        <v>0</v>
      </c>
      <c r="K57" s="371">
        <v>2799</v>
      </c>
      <c r="L57" s="371">
        <v>2799</v>
      </c>
      <c r="M57" s="370">
        <v>22201</v>
      </c>
      <c r="N57" s="371">
        <v>22201</v>
      </c>
      <c r="T57" s="274"/>
    </row>
    <row r="58" spans="1:20" s="364" customFormat="1" ht="34.200000000000003" customHeight="1" x14ac:dyDescent="0.4">
      <c r="A58" s="366">
        <v>2921</v>
      </c>
      <c r="B58" s="367" t="s">
        <v>474</v>
      </c>
      <c r="C58" s="371">
        <v>3000</v>
      </c>
      <c r="D58" s="371">
        <v>0</v>
      </c>
      <c r="E58" s="371">
        <v>0</v>
      </c>
      <c r="F58" s="371">
        <v>3000</v>
      </c>
      <c r="G58" s="371">
        <v>0</v>
      </c>
      <c r="H58" s="371">
        <v>0</v>
      </c>
      <c r="I58" s="371">
        <v>0</v>
      </c>
      <c r="J58" s="370">
        <v>0</v>
      </c>
      <c r="K58" s="371">
        <v>0</v>
      </c>
      <c r="L58" s="371">
        <v>0</v>
      </c>
      <c r="M58" s="370">
        <v>3000</v>
      </c>
      <c r="N58" s="371">
        <v>3000</v>
      </c>
      <c r="O58" s="362"/>
      <c r="P58" s="362"/>
      <c r="Q58" s="363"/>
      <c r="R58" s="363"/>
      <c r="T58" s="363"/>
    </row>
    <row r="59" spans="1:20" s="350" customFormat="1" ht="40.200000000000003" customHeight="1" x14ac:dyDescent="0.4">
      <c r="A59" s="366">
        <v>2941</v>
      </c>
      <c r="B59" s="367" t="s">
        <v>475</v>
      </c>
      <c r="C59" s="371">
        <v>25000</v>
      </c>
      <c r="D59" s="371">
        <v>0</v>
      </c>
      <c r="E59" s="371">
        <v>0</v>
      </c>
      <c r="F59" s="371">
        <v>25000</v>
      </c>
      <c r="G59" s="371">
        <v>18201.03</v>
      </c>
      <c r="H59" s="371">
        <v>22795.03</v>
      </c>
      <c r="I59" s="371">
        <v>18201.03</v>
      </c>
      <c r="J59" s="370">
        <v>4594</v>
      </c>
      <c r="K59" s="371">
        <v>18201.03</v>
      </c>
      <c r="L59" s="371">
        <v>18201.03</v>
      </c>
      <c r="M59" s="370">
        <v>2204.9700000000012</v>
      </c>
      <c r="N59" s="371">
        <v>6798.9700000000012</v>
      </c>
      <c r="O59" s="372"/>
      <c r="P59" s="372"/>
      <c r="Q59" s="373"/>
      <c r="R59" s="373"/>
      <c r="T59" s="373"/>
    </row>
    <row r="60" spans="1:20" s="350" customFormat="1" ht="39.450000000000003" customHeight="1" x14ac:dyDescent="0.4">
      <c r="A60" s="366">
        <v>2961</v>
      </c>
      <c r="B60" s="367" t="s">
        <v>476</v>
      </c>
      <c r="C60" s="371">
        <v>57500</v>
      </c>
      <c r="D60" s="371">
        <v>0</v>
      </c>
      <c r="E60" s="371">
        <v>0</v>
      </c>
      <c r="F60" s="371">
        <v>57500</v>
      </c>
      <c r="G60" s="377">
        <v>2809</v>
      </c>
      <c r="H60" s="377">
        <v>2809</v>
      </c>
      <c r="I60" s="377">
        <v>2809</v>
      </c>
      <c r="J60" s="370">
        <v>0</v>
      </c>
      <c r="K60" s="377">
        <v>2809</v>
      </c>
      <c r="L60" s="377">
        <v>2809</v>
      </c>
      <c r="M60" s="370">
        <v>54691</v>
      </c>
      <c r="N60" s="371">
        <v>54691</v>
      </c>
      <c r="O60" s="372"/>
      <c r="P60" s="372"/>
      <c r="Q60" s="373"/>
      <c r="R60" s="373"/>
      <c r="T60" s="373"/>
    </row>
    <row r="61" spans="1:20" s="350" customFormat="1" ht="40.200000000000003" customHeight="1" x14ac:dyDescent="0.4">
      <c r="A61" s="381"/>
      <c r="B61" s="382" t="s">
        <v>477</v>
      </c>
      <c r="C61" s="361">
        <v>2480663</v>
      </c>
      <c r="D61" s="361">
        <v>0</v>
      </c>
      <c r="E61" s="361">
        <v>0</v>
      </c>
      <c r="F61" s="361">
        <v>2480663</v>
      </c>
      <c r="G61" s="361">
        <v>460184.55000000005</v>
      </c>
      <c r="H61" s="361">
        <v>1215408.02</v>
      </c>
      <c r="I61" s="361">
        <v>460184.55000000005</v>
      </c>
      <c r="J61" s="361">
        <v>755223.47</v>
      </c>
      <c r="K61" s="361">
        <v>460184.55000000005</v>
      </c>
      <c r="L61" s="361">
        <v>460184.55000000005</v>
      </c>
      <c r="M61" s="361">
        <v>1265254.98</v>
      </c>
      <c r="N61" s="361">
        <v>2020478.45</v>
      </c>
      <c r="O61" s="372"/>
      <c r="P61" s="372"/>
      <c r="Q61" s="373"/>
      <c r="R61" s="373"/>
      <c r="T61" s="373"/>
    </row>
    <row r="62" spans="1:20" s="350" customFormat="1" ht="35.25" customHeight="1" x14ac:dyDescent="0.4">
      <c r="A62" s="383">
        <v>3000</v>
      </c>
      <c r="B62" s="384" t="s">
        <v>478</v>
      </c>
      <c r="C62" s="385"/>
      <c r="D62" s="385"/>
      <c r="E62" s="386"/>
      <c r="F62" s="385"/>
      <c r="G62" s="385"/>
      <c r="H62" s="387"/>
      <c r="I62" s="385"/>
      <c r="J62" s="385"/>
      <c r="K62" s="385"/>
      <c r="L62" s="385"/>
      <c r="M62" s="385"/>
      <c r="N62" s="385"/>
      <c r="O62" s="372"/>
      <c r="P62" s="372"/>
      <c r="Q62" s="373"/>
      <c r="R62" s="373"/>
      <c r="T62" s="373"/>
    </row>
    <row r="63" spans="1:20" s="350" customFormat="1" ht="35.25" customHeight="1" x14ac:dyDescent="0.4">
      <c r="A63" s="358">
        <v>3100</v>
      </c>
      <c r="B63" s="359" t="s">
        <v>88</v>
      </c>
      <c r="C63" s="361">
        <v>2945000</v>
      </c>
      <c r="D63" s="361">
        <v>0</v>
      </c>
      <c r="E63" s="361">
        <v>0</v>
      </c>
      <c r="F63" s="361">
        <v>2945000</v>
      </c>
      <c r="G63" s="361">
        <v>677241.19000000006</v>
      </c>
      <c r="H63" s="361">
        <v>2839675.81</v>
      </c>
      <c r="I63" s="361">
        <v>677241.19000000006</v>
      </c>
      <c r="J63" s="361">
        <v>2162434.62</v>
      </c>
      <c r="K63" s="361">
        <v>677241.19000000006</v>
      </c>
      <c r="L63" s="361">
        <v>677241.19000000006</v>
      </c>
      <c r="M63" s="361">
        <v>105324.18999999994</v>
      </c>
      <c r="N63" s="361">
        <v>2267758.81</v>
      </c>
      <c r="O63" s="372"/>
      <c r="P63" s="372"/>
      <c r="Q63" s="373"/>
      <c r="R63" s="373"/>
      <c r="T63" s="373"/>
    </row>
    <row r="64" spans="1:20" s="350" customFormat="1" ht="35.25" customHeight="1" x14ac:dyDescent="0.4">
      <c r="A64" s="366">
        <v>3112</v>
      </c>
      <c r="B64" s="391" t="s">
        <v>479</v>
      </c>
      <c r="C64" s="371">
        <v>800000</v>
      </c>
      <c r="D64" s="371">
        <v>0</v>
      </c>
      <c r="E64" s="371">
        <v>0</v>
      </c>
      <c r="F64" s="371">
        <v>800000</v>
      </c>
      <c r="G64" s="371">
        <v>351150</v>
      </c>
      <c r="H64" s="371">
        <v>800000</v>
      </c>
      <c r="I64" s="371">
        <v>351150</v>
      </c>
      <c r="J64" s="370">
        <v>448850</v>
      </c>
      <c r="K64" s="371">
        <v>351150</v>
      </c>
      <c r="L64" s="371">
        <v>351150</v>
      </c>
      <c r="M64" s="370">
        <v>0</v>
      </c>
      <c r="N64" s="371">
        <v>448850</v>
      </c>
      <c r="O64" s="372"/>
      <c r="P64" s="372"/>
      <c r="Q64" s="373"/>
      <c r="R64" s="392"/>
      <c r="T64" s="373"/>
    </row>
    <row r="65" spans="1:20" s="350" customFormat="1" ht="27" customHeight="1" x14ac:dyDescent="0.4">
      <c r="A65" s="366">
        <v>3131</v>
      </c>
      <c r="B65" s="391" t="s">
        <v>480</v>
      </c>
      <c r="C65" s="371">
        <v>600000</v>
      </c>
      <c r="D65" s="371">
        <v>0</v>
      </c>
      <c r="E65" s="371">
        <v>0</v>
      </c>
      <c r="F65" s="371">
        <v>600000</v>
      </c>
      <c r="G65" s="371">
        <v>145304</v>
      </c>
      <c r="H65" s="371">
        <v>600000</v>
      </c>
      <c r="I65" s="371">
        <v>145304</v>
      </c>
      <c r="J65" s="370">
        <v>454696</v>
      </c>
      <c r="K65" s="371">
        <v>145304</v>
      </c>
      <c r="L65" s="371">
        <v>145304</v>
      </c>
      <c r="M65" s="370">
        <v>0</v>
      </c>
      <c r="N65" s="371">
        <v>454696</v>
      </c>
      <c r="O65" s="372"/>
      <c r="P65" s="372"/>
      <c r="Q65" s="373"/>
      <c r="R65" s="373"/>
      <c r="T65" s="373"/>
    </row>
    <row r="66" spans="1:20" s="350" customFormat="1" ht="34.5" customHeight="1" x14ac:dyDescent="0.4">
      <c r="A66" s="366">
        <v>3141</v>
      </c>
      <c r="B66" s="391" t="s">
        <v>481</v>
      </c>
      <c r="C66" s="371">
        <v>110000</v>
      </c>
      <c r="D66" s="371">
        <v>0</v>
      </c>
      <c r="E66" s="371">
        <v>0</v>
      </c>
      <c r="F66" s="371">
        <v>110000</v>
      </c>
      <c r="G66" s="371">
        <v>15595.04</v>
      </c>
      <c r="H66" s="371">
        <v>110000</v>
      </c>
      <c r="I66" s="371">
        <v>15595.04</v>
      </c>
      <c r="J66" s="370">
        <v>94404.959999999992</v>
      </c>
      <c r="K66" s="371">
        <v>15595.04</v>
      </c>
      <c r="L66" s="371">
        <v>15595.04</v>
      </c>
      <c r="M66" s="370">
        <v>0</v>
      </c>
      <c r="N66" s="371">
        <v>94404.959999999992</v>
      </c>
      <c r="O66" s="372"/>
      <c r="P66" s="372"/>
      <c r="Q66" s="373"/>
      <c r="R66" s="373"/>
      <c r="T66" s="373"/>
    </row>
    <row r="67" spans="1:20" s="350" customFormat="1" ht="27" customHeight="1" x14ac:dyDescent="0.4">
      <c r="A67" s="366">
        <v>3171</v>
      </c>
      <c r="B67" s="393" t="s">
        <v>482</v>
      </c>
      <c r="C67" s="371">
        <v>1410000</v>
      </c>
      <c r="D67" s="371">
        <v>0</v>
      </c>
      <c r="E67" s="371">
        <v>0</v>
      </c>
      <c r="F67" s="371">
        <v>1410000</v>
      </c>
      <c r="G67" s="371">
        <v>161540.23000000001</v>
      </c>
      <c r="H67" s="371">
        <v>1324675.81</v>
      </c>
      <c r="I67" s="371">
        <v>161540.23000000001</v>
      </c>
      <c r="J67" s="370">
        <v>1163135.58</v>
      </c>
      <c r="K67" s="371">
        <v>161540.23000000001</v>
      </c>
      <c r="L67" s="371">
        <v>161540.23000000001</v>
      </c>
      <c r="M67" s="370">
        <v>85324.189999999944</v>
      </c>
      <c r="N67" s="371">
        <v>1248459.77</v>
      </c>
      <c r="O67" s="372"/>
      <c r="P67" s="372"/>
      <c r="Q67" s="373"/>
      <c r="R67" s="373"/>
      <c r="T67" s="373"/>
    </row>
    <row r="68" spans="1:20" s="350" customFormat="1" ht="30" customHeight="1" x14ac:dyDescent="0.4">
      <c r="A68" s="366">
        <v>3181</v>
      </c>
      <c r="B68" s="391" t="s">
        <v>483</v>
      </c>
      <c r="C68" s="371">
        <v>25000</v>
      </c>
      <c r="D68" s="371">
        <v>0</v>
      </c>
      <c r="E68" s="371">
        <v>0</v>
      </c>
      <c r="F68" s="371">
        <v>25000</v>
      </c>
      <c r="G68" s="371">
        <v>3651.92</v>
      </c>
      <c r="H68" s="371">
        <v>5000</v>
      </c>
      <c r="I68" s="371">
        <v>3651.92</v>
      </c>
      <c r="J68" s="370">
        <v>1348.08</v>
      </c>
      <c r="K68" s="371">
        <v>3651.92</v>
      </c>
      <c r="L68" s="371">
        <v>3651.92</v>
      </c>
      <c r="M68" s="370">
        <v>20000</v>
      </c>
      <c r="N68" s="371">
        <v>21348.080000000002</v>
      </c>
      <c r="O68" s="372"/>
      <c r="P68" s="372"/>
      <c r="Q68" s="373"/>
      <c r="R68" s="373"/>
      <c r="T68" s="373"/>
    </row>
    <row r="69" spans="1:20" s="350" customFormat="1" ht="33.75" customHeight="1" x14ac:dyDescent="0.4">
      <c r="A69" s="358">
        <v>3200</v>
      </c>
      <c r="B69" s="359" t="s">
        <v>90</v>
      </c>
      <c r="C69" s="361">
        <v>1416300</v>
      </c>
      <c r="D69" s="361">
        <v>0</v>
      </c>
      <c r="E69" s="361">
        <v>0</v>
      </c>
      <c r="F69" s="361">
        <v>1416300</v>
      </c>
      <c r="G69" s="361">
        <v>628478.29</v>
      </c>
      <c r="H69" s="361">
        <v>970976.16999999993</v>
      </c>
      <c r="I69" s="361">
        <v>628478.29</v>
      </c>
      <c r="J69" s="361">
        <v>342497.88</v>
      </c>
      <c r="K69" s="361">
        <v>628478.29</v>
      </c>
      <c r="L69" s="361">
        <v>628478.29</v>
      </c>
      <c r="M69" s="361">
        <v>445323.83</v>
      </c>
      <c r="N69" s="361">
        <v>787821.71</v>
      </c>
      <c r="O69" s="372"/>
      <c r="P69" s="372"/>
      <c r="Q69" s="373"/>
      <c r="R69" s="373"/>
      <c r="T69" s="373"/>
    </row>
    <row r="70" spans="1:20" s="350" customFormat="1" ht="33" customHeight="1" x14ac:dyDescent="0.4">
      <c r="A70" s="366">
        <v>3221</v>
      </c>
      <c r="B70" s="391" t="s">
        <v>484</v>
      </c>
      <c r="C70" s="371">
        <v>875000</v>
      </c>
      <c r="D70" s="371">
        <v>0</v>
      </c>
      <c r="E70" s="371">
        <v>0</v>
      </c>
      <c r="F70" s="371">
        <v>875000</v>
      </c>
      <c r="G70" s="371">
        <v>320674.73</v>
      </c>
      <c r="H70" s="371">
        <v>663172.61</v>
      </c>
      <c r="I70" s="371">
        <v>320674.73</v>
      </c>
      <c r="J70" s="371">
        <v>342497.88</v>
      </c>
      <c r="K70" s="371">
        <v>320674.73</v>
      </c>
      <c r="L70" s="371">
        <v>320674.73</v>
      </c>
      <c r="M70" s="371">
        <v>211827.39</v>
      </c>
      <c r="N70" s="371">
        <v>554325.27</v>
      </c>
      <c r="O70" s="394"/>
      <c r="P70" s="372"/>
      <c r="Q70" s="373"/>
      <c r="R70" s="373"/>
      <c r="T70" s="373"/>
    </row>
    <row r="71" spans="1:20" s="350" customFormat="1" ht="37.5" customHeight="1" x14ac:dyDescent="0.4">
      <c r="A71" s="366">
        <v>3271</v>
      </c>
      <c r="B71" s="391" t="s">
        <v>485</v>
      </c>
      <c r="C71" s="371">
        <v>541300</v>
      </c>
      <c r="D71" s="371">
        <v>0</v>
      </c>
      <c r="E71" s="371">
        <v>0</v>
      </c>
      <c r="F71" s="371">
        <v>541300</v>
      </c>
      <c r="G71" s="371">
        <v>307803.56</v>
      </c>
      <c r="H71" s="371">
        <v>307803.56</v>
      </c>
      <c r="I71" s="371">
        <v>307803.56</v>
      </c>
      <c r="J71" s="371">
        <v>0</v>
      </c>
      <c r="K71" s="371">
        <v>307803.56</v>
      </c>
      <c r="L71" s="371">
        <v>307803.56</v>
      </c>
      <c r="M71" s="371">
        <v>233496.44</v>
      </c>
      <c r="N71" s="371">
        <v>233496.44</v>
      </c>
      <c r="O71" s="372"/>
      <c r="P71" s="372"/>
      <c r="Q71" s="373"/>
      <c r="R71" s="373"/>
      <c r="T71" s="373"/>
    </row>
    <row r="72" spans="1:20" s="350" customFormat="1" ht="39.75" customHeight="1" x14ac:dyDescent="0.4">
      <c r="A72" s="358">
        <v>3300</v>
      </c>
      <c r="B72" s="359" t="s">
        <v>486</v>
      </c>
      <c r="C72" s="361">
        <v>4875435.97</v>
      </c>
      <c r="D72" s="361">
        <v>0</v>
      </c>
      <c r="E72" s="361">
        <v>0</v>
      </c>
      <c r="F72" s="361">
        <v>4875435.97</v>
      </c>
      <c r="G72" s="361">
        <v>656588.22100000002</v>
      </c>
      <c r="H72" s="361">
        <v>2142470.52</v>
      </c>
      <c r="I72" s="361">
        <v>656588.22</v>
      </c>
      <c r="J72" s="361">
        <v>1485882.2999999998</v>
      </c>
      <c r="K72" s="361">
        <v>656588.22</v>
      </c>
      <c r="L72" s="361">
        <v>656588.22</v>
      </c>
      <c r="M72" s="361">
        <v>2732965.45</v>
      </c>
      <c r="N72" s="361">
        <v>4218847.75</v>
      </c>
      <c r="O72" s="372"/>
      <c r="P72" s="372"/>
      <c r="Q72" s="373"/>
      <c r="R72" s="373"/>
      <c r="T72" s="373"/>
    </row>
    <row r="73" spans="1:20" s="350" customFormat="1" ht="29.7" customHeight="1" x14ac:dyDescent="0.4">
      <c r="A73" s="366">
        <v>3311</v>
      </c>
      <c r="B73" s="367" t="s">
        <v>487</v>
      </c>
      <c r="C73" s="371">
        <v>220000</v>
      </c>
      <c r="D73" s="371">
        <v>0</v>
      </c>
      <c r="E73" s="371">
        <v>0</v>
      </c>
      <c r="F73" s="371">
        <v>220000</v>
      </c>
      <c r="G73" s="371">
        <v>143720.51999999999</v>
      </c>
      <c r="H73" s="371">
        <v>143720.51999999999</v>
      </c>
      <c r="I73" s="371">
        <v>143720.51999999999</v>
      </c>
      <c r="J73" s="370">
        <v>0</v>
      </c>
      <c r="K73" s="371">
        <v>143720.51999999999</v>
      </c>
      <c r="L73" s="371">
        <v>143720.51999999999</v>
      </c>
      <c r="M73" s="370">
        <v>76279.48000000001</v>
      </c>
      <c r="N73" s="371">
        <v>76279.48000000001</v>
      </c>
      <c r="O73" s="372"/>
      <c r="P73" s="372"/>
      <c r="Q73" s="373"/>
      <c r="R73" s="373"/>
      <c r="T73" s="373"/>
    </row>
    <row r="74" spans="1:20" s="350" customFormat="1" ht="29.25" customHeight="1" x14ac:dyDescent="0.4">
      <c r="A74" s="366">
        <v>3321</v>
      </c>
      <c r="B74" s="367" t="s">
        <v>488</v>
      </c>
      <c r="C74" s="371">
        <v>50000</v>
      </c>
      <c r="D74" s="371">
        <v>0</v>
      </c>
      <c r="E74" s="371">
        <v>0</v>
      </c>
      <c r="F74" s="371">
        <v>50000</v>
      </c>
      <c r="G74" s="371">
        <v>0</v>
      </c>
      <c r="H74" s="371">
        <v>0</v>
      </c>
      <c r="I74" s="371">
        <v>0</v>
      </c>
      <c r="J74" s="370">
        <v>0</v>
      </c>
      <c r="K74" s="371">
        <v>0</v>
      </c>
      <c r="L74" s="371">
        <v>0</v>
      </c>
      <c r="M74" s="370">
        <v>50000</v>
      </c>
      <c r="N74" s="371">
        <v>50000</v>
      </c>
      <c r="O74" s="372"/>
      <c r="P74" s="372"/>
      <c r="Q74" s="395"/>
      <c r="R74" s="373"/>
      <c r="T74" s="373"/>
    </row>
    <row r="75" spans="1:20" s="350" customFormat="1" ht="36" customHeight="1" x14ac:dyDescent="0.4">
      <c r="A75" s="366">
        <v>3331</v>
      </c>
      <c r="B75" s="367" t="s">
        <v>489</v>
      </c>
      <c r="C75" s="371">
        <v>175000</v>
      </c>
      <c r="D75" s="371">
        <v>0</v>
      </c>
      <c r="E75" s="371">
        <v>0</v>
      </c>
      <c r="F75" s="371">
        <v>175000</v>
      </c>
      <c r="G75" s="371">
        <v>18750</v>
      </c>
      <c r="H75" s="371">
        <v>56250</v>
      </c>
      <c r="I75" s="371">
        <v>18750</v>
      </c>
      <c r="J75" s="370">
        <v>37500</v>
      </c>
      <c r="K75" s="371">
        <v>18750</v>
      </c>
      <c r="L75" s="371">
        <v>18750</v>
      </c>
      <c r="M75" s="370">
        <v>118750</v>
      </c>
      <c r="N75" s="371">
        <v>156250</v>
      </c>
      <c r="O75" s="372"/>
      <c r="P75" s="372"/>
      <c r="Q75" s="373"/>
      <c r="R75" s="392"/>
      <c r="T75" s="373"/>
    </row>
    <row r="76" spans="1:20" s="350" customFormat="1" ht="36" customHeight="1" x14ac:dyDescent="0.4">
      <c r="A76" s="366">
        <v>3341</v>
      </c>
      <c r="B76" s="377" t="s">
        <v>490</v>
      </c>
      <c r="C76" s="371">
        <v>1034435.97</v>
      </c>
      <c r="D76" s="371">
        <v>0</v>
      </c>
      <c r="E76" s="371">
        <v>0</v>
      </c>
      <c r="F76" s="371">
        <v>1034435.97</v>
      </c>
      <c r="G76" s="371">
        <v>0</v>
      </c>
      <c r="H76" s="371">
        <v>0</v>
      </c>
      <c r="I76" s="371">
        <v>0</v>
      </c>
      <c r="J76" s="370">
        <v>0</v>
      </c>
      <c r="K76" s="371">
        <v>0</v>
      </c>
      <c r="L76" s="371">
        <v>0</v>
      </c>
      <c r="M76" s="370">
        <v>1034435.97</v>
      </c>
      <c r="N76" s="371">
        <v>1034435.97</v>
      </c>
      <c r="O76" s="372"/>
      <c r="P76" s="372"/>
      <c r="Q76" s="395"/>
      <c r="R76" s="373"/>
      <c r="T76" s="373"/>
    </row>
    <row r="77" spans="1:20" s="350" customFormat="1" ht="40.950000000000003" customHeight="1" x14ac:dyDescent="0.4">
      <c r="A77" s="366">
        <v>3361</v>
      </c>
      <c r="B77" s="367" t="s">
        <v>491</v>
      </c>
      <c r="C77" s="371">
        <v>600000</v>
      </c>
      <c r="D77" s="371">
        <v>0</v>
      </c>
      <c r="E77" s="371">
        <v>0</v>
      </c>
      <c r="F77" s="371">
        <v>600000</v>
      </c>
      <c r="G77" s="371">
        <v>62067.161</v>
      </c>
      <c r="H77" s="371">
        <v>600000</v>
      </c>
      <c r="I77" s="371">
        <v>62067.159999999996</v>
      </c>
      <c r="J77" s="370">
        <v>537932.84</v>
      </c>
      <c r="K77" s="371">
        <v>62067.159999999996</v>
      </c>
      <c r="L77" s="371">
        <v>62067.16</v>
      </c>
      <c r="M77" s="370">
        <v>0</v>
      </c>
      <c r="N77" s="371">
        <v>537932.84</v>
      </c>
      <c r="O77" s="372"/>
      <c r="P77" s="372"/>
      <c r="Q77" s="373"/>
      <c r="R77" s="373"/>
      <c r="T77" s="373"/>
    </row>
    <row r="78" spans="1:20" s="350" customFormat="1" ht="38.700000000000003" customHeight="1" x14ac:dyDescent="0.4">
      <c r="A78" s="366">
        <v>3362</v>
      </c>
      <c r="B78" s="367" t="s">
        <v>492</v>
      </c>
      <c r="C78" s="371">
        <v>571000</v>
      </c>
      <c r="D78" s="371">
        <v>0</v>
      </c>
      <c r="E78" s="371">
        <v>0</v>
      </c>
      <c r="F78" s="371">
        <v>571000</v>
      </c>
      <c r="G78" s="371">
        <v>0</v>
      </c>
      <c r="H78" s="371">
        <v>0</v>
      </c>
      <c r="I78" s="371">
        <v>0</v>
      </c>
      <c r="J78" s="370">
        <v>0</v>
      </c>
      <c r="K78" s="371">
        <v>0</v>
      </c>
      <c r="L78" s="371">
        <v>0</v>
      </c>
      <c r="M78" s="370">
        <v>571000</v>
      </c>
      <c r="N78" s="371">
        <v>571000</v>
      </c>
      <c r="O78" s="372"/>
      <c r="P78" s="372"/>
      <c r="Q78" s="373"/>
      <c r="R78" s="373"/>
      <c r="T78" s="373"/>
    </row>
    <row r="79" spans="1:20" s="350" customFormat="1" ht="42" customHeight="1" x14ac:dyDescent="0.4">
      <c r="A79" s="366">
        <v>3363</v>
      </c>
      <c r="B79" s="389" t="s">
        <v>493</v>
      </c>
      <c r="C79" s="371">
        <v>220000</v>
      </c>
      <c r="D79" s="371">
        <v>0</v>
      </c>
      <c r="E79" s="371">
        <v>0</v>
      </c>
      <c r="F79" s="371">
        <v>220000</v>
      </c>
      <c r="G79" s="371">
        <v>24831</v>
      </c>
      <c r="H79" s="371">
        <v>220000</v>
      </c>
      <c r="I79" s="371">
        <v>24831</v>
      </c>
      <c r="J79" s="370">
        <v>195169</v>
      </c>
      <c r="K79" s="371">
        <v>24831</v>
      </c>
      <c r="L79" s="371">
        <v>24831</v>
      </c>
      <c r="M79" s="370">
        <v>0</v>
      </c>
      <c r="N79" s="371">
        <v>195169</v>
      </c>
      <c r="O79" s="372"/>
      <c r="P79" s="372"/>
      <c r="Q79" s="373"/>
      <c r="R79" s="373"/>
      <c r="T79" s="373"/>
    </row>
    <row r="80" spans="1:20" s="350" customFormat="1" ht="35.25" customHeight="1" x14ac:dyDescent="0.4">
      <c r="A80" s="366">
        <v>3371</v>
      </c>
      <c r="B80" s="367" t="s">
        <v>494</v>
      </c>
      <c r="C80" s="371">
        <v>35000</v>
      </c>
      <c r="D80" s="371">
        <v>0</v>
      </c>
      <c r="E80" s="371">
        <v>0</v>
      </c>
      <c r="F80" s="371">
        <v>35000</v>
      </c>
      <c r="G80" s="371">
        <v>0</v>
      </c>
      <c r="H80" s="371">
        <v>0</v>
      </c>
      <c r="I80" s="371">
        <v>0</v>
      </c>
      <c r="J80" s="370">
        <v>0</v>
      </c>
      <c r="K80" s="371">
        <v>0</v>
      </c>
      <c r="L80" s="371">
        <v>0</v>
      </c>
      <c r="M80" s="370">
        <v>35000</v>
      </c>
      <c r="N80" s="371">
        <v>35000</v>
      </c>
      <c r="O80" s="372"/>
      <c r="P80" s="372"/>
      <c r="Q80" s="373"/>
      <c r="R80" s="373"/>
      <c r="T80" s="373"/>
    </row>
    <row r="81" spans="1:20" s="350" customFormat="1" ht="37.5" customHeight="1" x14ac:dyDescent="0.4">
      <c r="A81" s="366">
        <v>3381</v>
      </c>
      <c r="B81" s="377" t="s">
        <v>495</v>
      </c>
      <c r="C81" s="371">
        <v>1100000</v>
      </c>
      <c r="D81" s="371">
        <v>0</v>
      </c>
      <c r="E81" s="371">
        <v>0</v>
      </c>
      <c r="F81" s="371">
        <v>1100000</v>
      </c>
      <c r="G81" s="371">
        <v>384719.54000000004</v>
      </c>
      <c r="H81" s="371">
        <v>1100000</v>
      </c>
      <c r="I81" s="371">
        <v>384719.54000000004</v>
      </c>
      <c r="J81" s="370">
        <v>715280.46</v>
      </c>
      <c r="K81" s="371">
        <v>384719.54000000004</v>
      </c>
      <c r="L81" s="371">
        <v>384719.54</v>
      </c>
      <c r="M81" s="370">
        <v>0</v>
      </c>
      <c r="N81" s="371">
        <v>715280.46</v>
      </c>
      <c r="O81" s="372"/>
      <c r="P81" s="372"/>
      <c r="Q81" s="373"/>
      <c r="R81" s="373"/>
      <c r="T81" s="373"/>
    </row>
    <row r="82" spans="1:20" s="350" customFormat="1" ht="39.75" customHeight="1" x14ac:dyDescent="0.4">
      <c r="A82" s="366">
        <v>3391</v>
      </c>
      <c r="B82" s="396" t="s">
        <v>496</v>
      </c>
      <c r="C82" s="371">
        <v>870000</v>
      </c>
      <c r="D82" s="371">
        <v>0</v>
      </c>
      <c r="E82" s="371">
        <v>0</v>
      </c>
      <c r="F82" s="371">
        <v>870000</v>
      </c>
      <c r="G82" s="371">
        <v>22500</v>
      </c>
      <c r="H82" s="371">
        <v>22500</v>
      </c>
      <c r="I82" s="371">
        <v>22500</v>
      </c>
      <c r="J82" s="370">
        <v>0</v>
      </c>
      <c r="K82" s="371">
        <v>22500</v>
      </c>
      <c r="L82" s="371">
        <v>22500</v>
      </c>
      <c r="M82" s="370">
        <v>847500</v>
      </c>
      <c r="N82" s="371">
        <v>847500</v>
      </c>
      <c r="O82" s="372"/>
      <c r="P82" s="372"/>
      <c r="Q82" s="373"/>
      <c r="R82" s="392"/>
      <c r="T82" s="373"/>
    </row>
    <row r="83" spans="1:20" s="350" customFormat="1" ht="36" customHeight="1" x14ac:dyDescent="0.4">
      <c r="A83" s="358">
        <v>3400</v>
      </c>
      <c r="B83" s="359" t="s">
        <v>94</v>
      </c>
      <c r="C83" s="361">
        <v>231500</v>
      </c>
      <c r="D83" s="361">
        <v>0</v>
      </c>
      <c r="E83" s="361">
        <v>0</v>
      </c>
      <c r="F83" s="361">
        <v>231500</v>
      </c>
      <c r="G83" s="361">
        <v>218823.67999999999</v>
      </c>
      <c r="H83" s="361">
        <v>230211.36</v>
      </c>
      <c r="I83" s="361">
        <v>218823.67999999999</v>
      </c>
      <c r="J83" s="361">
        <v>11387.680000000002</v>
      </c>
      <c r="K83" s="361">
        <v>218823.67999999999</v>
      </c>
      <c r="L83" s="361">
        <v>218823.67999999999</v>
      </c>
      <c r="M83" s="361">
        <v>1288.640000000014</v>
      </c>
      <c r="N83" s="361">
        <v>12676.320000000016</v>
      </c>
      <c r="O83" s="372"/>
      <c r="P83" s="372"/>
      <c r="Q83" s="373"/>
      <c r="R83" s="373"/>
      <c r="T83" s="373"/>
    </row>
    <row r="84" spans="1:20" s="350" customFormat="1" ht="33.450000000000003" customHeight="1" x14ac:dyDescent="0.4">
      <c r="A84" s="366">
        <v>3411</v>
      </c>
      <c r="B84" s="377" t="s">
        <v>497</v>
      </c>
      <c r="C84" s="371">
        <v>1500</v>
      </c>
      <c r="D84" s="371">
        <v>0</v>
      </c>
      <c r="E84" s="371">
        <v>0</v>
      </c>
      <c r="F84" s="371">
        <v>1500</v>
      </c>
      <c r="G84" s="371">
        <v>4.8199999999999994</v>
      </c>
      <c r="H84" s="371">
        <v>500</v>
      </c>
      <c r="I84" s="371">
        <v>4.8199999999999994</v>
      </c>
      <c r="J84" s="370">
        <v>495.18</v>
      </c>
      <c r="K84" s="371">
        <v>4.8199999999999994</v>
      </c>
      <c r="L84" s="371">
        <v>4.82</v>
      </c>
      <c r="M84" s="370">
        <v>1000</v>
      </c>
      <c r="N84" s="371">
        <v>1495.18</v>
      </c>
      <c r="O84" s="372"/>
      <c r="P84" s="372"/>
      <c r="Q84" s="373"/>
      <c r="R84" s="373"/>
      <c r="T84" s="373"/>
    </row>
    <row r="85" spans="1:20" s="350" customFormat="1" ht="38.700000000000003" customHeight="1" x14ac:dyDescent="0.4">
      <c r="A85" s="366">
        <v>3451</v>
      </c>
      <c r="B85" s="391" t="s">
        <v>498</v>
      </c>
      <c r="C85" s="371">
        <v>210000</v>
      </c>
      <c r="D85" s="371">
        <v>0</v>
      </c>
      <c r="E85" s="371">
        <v>0</v>
      </c>
      <c r="F85" s="371">
        <v>210000</v>
      </c>
      <c r="G85" s="371">
        <v>209711.35999999999</v>
      </c>
      <c r="H85" s="371">
        <v>209711.35999999999</v>
      </c>
      <c r="I85" s="371">
        <v>209711.35999999999</v>
      </c>
      <c r="J85" s="370">
        <v>0</v>
      </c>
      <c r="K85" s="371">
        <v>209711.35999999999</v>
      </c>
      <c r="L85" s="371">
        <v>209711.35999999999</v>
      </c>
      <c r="M85" s="370">
        <v>288.64000000001397</v>
      </c>
      <c r="N85" s="371">
        <v>288.64000000001397</v>
      </c>
      <c r="O85" s="372"/>
      <c r="P85" s="372"/>
      <c r="Q85" s="373"/>
      <c r="R85" s="392"/>
      <c r="T85" s="373"/>
    </row>
    <row r="86" spans="1:20" s="350" customFormat="1" ht="48.75" customHeight="1" x14ac:dyDescent="0.4">
      <c r="A86" s="366">
        <v>3461</v>
      </c>
      <c r="B86" s="391" t="s">
        <v>499</v>
      </c>
      <c r="C86" s="371">
        <v>20000</v>
      </c>
      <c r="D86" s="371">
        <v>0</v>
      </c>
      <c r="E86" s="371">
        <v>0</v>
      </c>
      <c r="F86" s="371">
        <v>20000</v>
      </c>
      <c r="G86" s="371">
        <v>9107.4999999999982</v>
      </c>
      <c r="H86" s="371">
        <v>20000</v>
      </c>
      <c r="I86" s="371">
        <v>9107.4999999999982</v>
      </c>
      <c r="J86" s="370">
        <v>10892.500000000002</v>
      </c>
      <c r="K86" s="371">
        <v>9107.4999999999982</v>
      </c>
      <c r="L86" s="371">
        <v>9107.5</v>
      </c>
      <c r="M86" s="370">
        <v>0</v>
      </c>
      <c r="N86" s="371">
        <v>10892.500000000002</v>
      </c>
      <c r="O86" s="372"/>
      <c r="P86" s="372"/>
      <c r="Q86" s="373"/>
      <c r="R86" s="373"/>
      <c r="T86" s="373"/>
    </row>
    <row r="87" spans="1:20" s="350" customFormat="1" ht="29.25" customHeight="1" x14ac:dyDescent="0.4">
      <c r="A87" s="358">
        <v>3500</v>
      </c>
      <c r="B87" s="359" t="s">
        <v>500</v>
      </c>
      <c r="C87" s="361">
        <v>4127170</v>
      </c>
      <c r="D87" s="361">
        <v>0</v>
      </c>
      <c r="E87" s="361">
        <v>0</v>
      </c>
      <c r="F87" s="361">
        <v>4127170</v>
      </c>
      <c r="G87" s="361">
        <v>1235414.6299999999</v>
      </c>
      <c r="H87" s="361">
        <v>2986688.79</v>
      </c>
      <c r="I87" s="361">
        <v>1235414.6299999999</v>
      </c>
      <c r="J87" s="361">
        <v>1751274.16</v>
      </c>
      <c r="K87" s="361">
        <v>1235414.6299999999</v>
      </c>
      <c r="L87" s="361">
        <v>1235414.6299999999</v>
      </c>
      <c r="M87" s="361">
        <v>1140481.21</v>
      </c>
      <c r="N87" s="361">
        <v>2891755.37</v>
      </c>
      <c r="O87" s="372"/>
      <c r="P87" s="372"/>
      <c r="Q87" s="373"/>
      <c r="R87" s="373"/>
      <c r="T87" s="373"/>
    </row>
    <row r="88" spans="1:20" s="350" customFormat="1" ht="30.75" customHeight="1" x14ac:dyDescent="0.4">
      <c r="A88" s="366">
        <v>3511</v>
      </c>
      <c r="B88" s="367" t="s">
        <v>501</v>
      </c>
      <c r="C88" s="371">
        <v>500000</v>
      </c>
      <c r="D88" s="371">
        <v>0</v>
      </c>
      <c r="E88" s="371">
        <v>0</v>
      </c>
      <c r="F88" s="371">
        <v>500000</v>
      </c>
      <c r="G88" s="371">
        <v>164002.37</v>
      </c>
      <c r="H88" s="371">
        <v>499956.25</v>
      </c>
      <c r="I88" s="371">
        <v>164002.37</v>
      </c>
      <c r="J88" s="370">
        <v>335953.88</v>
      </c>
      <c r="K88" s="371">
        <v>164002.37</v>
      </c>
      <c r="L88" s="371">
        <v>164002.37</v>
      </c>
      <c r="M88" s="370">
        <v>43.75</v>
      </c>
      <c r="N88" s="371">
        <v>335997.63</v>
      </c>
      <c r="O88" s="372"/>
      <c r="P88" s="372"/>
      <c r="Q88" s="373"/>
      <c r="R88" s="373"/>
      <c r="T88" s="373"/>
    </row>
    <row r="89" spans="1:20" s="350" customFormat="1" ht="49.5" customHeight="1" x14ac:dyDescent="0.4">
      <c r="A89" s="366">
        <v>3521</v>
      </c>
      <c r="B89" s="367" t="s">
        <v>502</v>
      </c>
      <c r="C89" s="371">
        <v>180000</v>
      </c>
      <c r="D89" s="371">
        <v>0</v>
      </c>
      <c r="E89" s="371">
        <v>0</v>
      </c>
      <c r="F89" s="371">
        <v>180000</v>
      </c>
      <c r="G89" s="371">
        <v>38551.08</v>
      </c>
      <c r="H89" s="371">
        <v>112573.87999999999</v>
      </c>
      <c r="I89" s="371">
        <v>38551.08</v>
      </c>
      <c r="J89" s="370">
        <v>74022.799999999988</v>
      </c>
      <c r="K89" s="371">
        <v>38551.08</v>
      </c>
      <c r="L89" s="371">
        <v>38551.08</v>
      </c>
      <c r="M89" s="370">
        <v>67426.12000000001</v>
      </c>
      <c r="N89" s="371">
        <v>141448.91999999998</v>
      </c>
      <c r="O89" s="372"/>
      <c r="P89" s="372"/>
      <c r="Q89" s="373"/>
      <c r="R89" s="392"/>
      <c r="T89" s="373"/>
    </row>
    <row r="90" spans="1:20" s="350" customFormat="1" ht="45.75" customHeight="1" x14ac:dyDescent="0.4">
      <c r="A90" s="366">
        <v>3531</v>
      </c>
      <c r="B90" s="367" t="s">
        <v>503</v>
      </c>
      <c r="C90" s="371">
        <v>5000</v>
      </c>
      <c r="D90" s="371">
        <v>0</v>
      </c>
      <c r="E90" s="371">
        <v>0</v>
      </c>
      <c r="F90" s="371">
        <v>5000</v>
      </c>
      <c r="G90" s="371">
        <v>0</v>
      </c>
      <c r="H90" s="371">
        <v>0</v>
      </c>
      <c r="I90" s="371">
        <v>0</v>
      </c>
      <c r="J90" s="370">
        <v>0</v>
      </c>
      <c r="K90" s="371">
        <v>0</v>
      </c>
      <c r="L90" s="371">
        <v>0</v>
      </c>
      <c r="M90" s="370">
        <v>5000</v>
      </c>
      <c r="N90" s="371">
        <v>5000</v>
      </c>
      <c r="O90" s="372"/>
      <c r="P90" s="372"/>
      <c r="Q90" s="395"/>
      <c r="R90" s="392"/>
      <c r="T90" s="373"/>
    </row>
    <row r="91" spans="1:20" s="350" customFormat="1" ht="45.75" customHeight="1" x14ac:dyDescent="0.4">
      <c r="A91" s="366">
        <v>3553</v>
      </c>
      <c r="B91" s="367" t="s">
        <v>504</v>
      </c>
      <c r="C91" s="371">
        <v>350000</v>
      </c>
      <c r="D91" s="371">
        <v>0</v>
      </c>
      <c r="E91" s="371">
        <v>0</v>
      </c>
      <c r="F91" s="371">
        <v>350000</v>
      </c>
      <c r="G91" s="371">
        <v>163191.12</v>
      </c>
      <c r="H91" s="371">
        <v>163191.12</v>
      </c>
      <c r="I91" s="371">
        <v>163191.12</v>
      </c>
      <c r="J91" s="370">
        <v>0</v>
      </c>
      <c r="K91" s="371">
        <v>163191.12</v>
      </c>
      <c r="L91" s="371">
        <v>163191.12</v>
      </c>
      <c r="M91" s="370">
        <v>186808.88</v>
      </c>
      <c r="N91" s="371">
        <v>186808.88</v>
      </c>
      <c r="O91" s="372"/>
      <c r="P91" s="372"/>
      <c r="Q91" s="395"/>
      <c r="R91" s="392"/>
      <c r="T91" s="373"/>
    </row>
    <row r="92" spans="1:20" s="350" customFormat="1" ht="45.75" customHeight="1" x14ac:dyDescent="0.4">
      <c r="A92" s="366">
        <v>3571</v>
      </c>
      <c r="B92" s="367" t="s">
        <v>505</v>
      </c>
      <c r="C92" s="371">
        <v>295000</v>
      </c>
      <c r="D92" s="371">
        <v>0</v>
      </c>
      <c r="E92" s="371">
        <v>0</v>
      </c>
      <c r="F92" s="371">
        <v>295000</v>
      </c>
      <c r="G92" s="371">
        <v>82634.92</v>
      </c>
      <c r="H92" s="371">
        <v>226658.08000000002</v>
      </c>
      <c r="I92" s="371">
        <v>82634.92</v>
      </c>
      <c r="J92" s="370">
        <v>144023.16000000003</v>
      </c>
      <c r="K92" s="371">
        <v>82634.92</v>
      </c>
      <c r="L92" s="371">
        <v>82634.92</v>
      </c>
      <c r="M92" s="370">
        <v>68341.919999999984</v>
      </c>
      <c r="N92" s="371">
        <v>212365.08000000002</v>
      </c>
      <c r="O92" s="372"/>
      <c r="P92" s="372"/>
      <c r="Q92" s="395"/>
      <c r="R92" s="392"/>
      <c r="T92" s="373"/>
    </row>
    <row r="93" spans="1:20" s="350" customFormat="1" ht="40.5" customHeight="1" x14ac:dyDescent="0.4">
      <c r="A93" s="366">
        <v>3581</v>
      </c>
      <c r="B93" s="377" t="s">
        <v>506</v>
      </c>
      <c r="C93" s="371">
        <v>2577170</v>
      </c>
      <c r="D93" s="371">
        <v>0</v>
      </c>
      <c r="E93" s="371">
        <v>0</v>
      </c>
      <c r="F93" s="371">
        <v>2577170</v>
      </c>
      <c r="G93" s="371">
        <v>719985.52</v>
      </c>
      <c r="H93" s="371">
        <v>1850059.42</v>
      </c>
      <c r="I93" s="371">
        <v>719985.52</v>
      </c>
      <c r="J93" s="370">
        <v>1130073.8999999999</v>
      </c>
      <c r="K93" s="371">
        <v>719985.52</v>
      </c>
      <c r="L93" s="371">
        <v>719985.52</v>
      </c>
      <c r="M93" s="370">
        <v>727110.58000000007</v>
      </c>
      <c r="N93" s="371">
        <v>1857184.48</v>
      </c>
      <c r="O93" s="372"/>
      <c r="P93" s="372"/>
      <c r="Q93" s="395"/>
      <c r="R93" s="373"/>
      <c r="T93" s="373"/>
    </row>
    <row r="94" spans="1:20" s="350" customFormat="1" ht="46.5" customHeight="1" x14ac:dyDescent="0.4">
      <c r="A94" s="366">
        <v>3591</v>
      </c>
      <c r="B94" s="377" t="s">
        <v>507</v>
      </c>
      <c r="C94" s="371">
        <v>220000</v>
      </c>
      <c r="D94" s="371">
        <v>0</v>
      </c>
      <c r="E94" s="371">
        <v>0</v>
      </c>
      <c r="F94" s="371">
        <v>220000</v>
      </c>
      <c r="G94" s="371">
        <v>67049.62</v>
      </c>
      <c r="H94" s="371">
        <v>134250.04</v>
      </c>
      <c r="I94" s="371">
        <v>67049.62</v>
      </c>
      <c r="J94" s="370">
        <v>67200.420000000013</v>
      </c>
      <c r="K94" s="371">
        <v>67049.62</v>
      </c>
      <c r="L94" s="371">
        <v>67049.62</v>
      </c>
      <c r="M94" s="370">
        <v>85749.959999999992</v>
      </c>
      <c r="N94" s="371">
        <v>152950.38</v>
      </c>
      <c r="O94" s="372"/>
      <c r="P94" s="372"/>
      <c r="Q94" s="373"/>
      <c r="R94" s="373"/>
      <c r="T94" s="373"/>
    </row>
    <row r="95" spans="1:20" s="350" customFormat="1" ht="58.2" customHeight="1" x14ac:dyDescent="0.4">
      <c r="A95" s="358">
        <v>3600</v>
      </c>
      <c r="B95" s="397" t="s">
        <v>508</v>
      </c>
      <c r="C95" s="361">
        <v>215000</v>
      </c>
      <c r="D95" s="361">
        <v>0</v>
      </c>
      <c r="E95" s="361">
        <v>0</v>
      </c>
      <c r="F95" s="361">
        <v>215000</v>
      </c>
      <c r="G95" s="361">
        <v>0</v>
      </c>
      <c r="H95" s="361">
        <v>0</v>
      </c>
      <c r="I95" s="361">
        <v>0</v>
      </c>
      <c r="J95" s="361">
        <v>0</v>
      </c>
      <c r="K95" s="361">
        <v>0</v>
      </c>
      <c r="L95" s="361">
        <v>0</v>
      </c>
      <c r="M95" s="361">
        <v>215000</v>
      </c>
      <c r="N95" s="361">
        <v>215000</v>
      </c>
      <c r="O95" s="372"/>
      <c r="P95" s="372"/>
      <c r="Q95" s="373"/>
      <c r="R95" s="395"/>
      <c r="T95" s="373"/>
    </row>
    <row r="96" spans="1:20" s="350" customFormat="1" ht="46.2" customHeight="1" x14ac:dyDescent="0.4">
      <c r="A96" s="398">
        <v>3611</v>
      </c>
      <c r="B96" s="367" t="s">
        <v>509</v>
      </c>
      <c r="C96" s="371">
        <v>120000</v>
      </c>
      <c r="D96" s="371">
        <v>0</v>
      </c>
      <c r="E96" s="371">
        <v>0</v>
      </c>
      <c r="F96" s="371">
        <v>120000</v>
      </c>
      <c r="G96" s="371">
        <v>0</v>
      </c>
      <c r="H96" s="371">
        <v>0</v>
      </c>
      <c r="I96" s="371">
        <v>0</v>
      </c>
      <c r="J96" s="370">
        <v>0</v>
      </c>
      <c r="K96" s="371">
        <v>0</v>
      </c>
      <c r="L96" s="371">
        <v>0</v>
      </c>
      <c r="M96" s="370">
        <v>120000</v>
      </c>
      <c r="N96" s="371">
        <v>120000</v>
      </c>
      <c r="O96" s="372"/>
      <c r="P96" s="372"/>
      <c r="Q96" s="395"/>
      <c r="R96" s="373"/>
      <c r="T96" s="373"/>
    </row>
    <row r="97" spans="1:20" s="350" customFormat="1" ht="41.7" customHeight="1" x14ac:dyDescent="0.4">
      <c r="A97" s="398">
        <v>3661</v>
      </c>
      <c r="B97" s="367" t="s">
        <v>510</v>
      </c>
      <c r="C97" s="371">
        <v>95000</v>
      </c>
      <c r="D97" s="371">
        <v>0</v>
      </c>
      <c r="E97" s="371">
        <v>0</v>
      </c>
      <c r="F97" s="371">
        <v>95000</v>
      </c>
      <c r="G97" s="371">
        <v>0</v>
      </c>
      <c r="H97" s="371">
        <v>0</v>
      </c>
      <c r="I97" s="371">
        <v>0</v>
      </c>
      <c r="J97" s="370">
        <v>0</v>
      </c>
      <c r="K97" s="371">
        <v>0</v>
      </c>
      <c r="L97" s="371">
        <v>0</v>
      </c>
      <c r="M97" s="370">
        <v>95000</v>
      </c>
      <c r="N97" s="371">
        <v>95000</v>
      </c>
      <c r="O97" s="372"/>
      <c r="P97" s="372"/>
      <c r="Q97" s="373"/>
      <c r="R97" s="373"/>
      <c r="T97" s="373"/>
    </row>
    <row r="98" spans="1:20" s="350" customFormat="1" ht="27" customHeight="1" x14ac:dyDescent="0.4">
      <c r="A98" s="358">
        <v>3700</v>
      </c>
      <c r="B98" s="399" t="s">
        <v>511</v>
      </c>
      <c r="C98" s="361">
        <v>350000</v>
      </c>
      <c r="D98" s="361">
        <v>0</v>
      </c>
      <c r="E98" s="361">
        <v>0</v>
      </c>
      <c r="F98" s="361">
        <v>350000</v>
      </c>
      <c r="G98" s="361">
        <v>19009</v>
      </c>
      <c r="H98" s="361">
        <v>100000</v>
      </c>
      <c r="I98" s="361">
        <v>19009</v>
      </c>
      <c r="J98" s="361">
        <v>80991</v>
      </c>
      <c r="K98" s="361">
        <v>19009</v>
      </c>
      <c r="L98" s="361">
        <v>19009</v>
      </c>
      <c r="M98" s="361">
        <v>250000</v>
      </c>
      <c r="N98" s="361">
        <v>330991</v>
      </c>
      <c r="O98" s="372"/>
      <c r="P98" s="372"/>
      <c r="Q98" s="373"/>
      <c r="T98" s="373"/>
    </row>
    <row r="99" spans="1:20" s="350" customFormat="1" ht="27" customHeight="1" x14ac:dyDescent="0.4">
      <c r="A99" s="398">
        <v>3711</v>
      </c>
      <c r="B99" s="367" t="s">
        <v>512</v>
      </c>
      <c r="C99" s="400">
        <v>50000</v>
      </c>
      <c r="D99" s="400">
        <v>0</v>
      </c>
      <c r="E99" s="400">
        <v>0</v>
      </c>
      <c r="F99" s="371">
        <v>50000</v>
      </c>
      <c r="G99" s="400">
        <v>0</v>
      </c>
      <c r="H99" s="400">
        <v>0</v>
      </c>
      <c r="I99" s="400">
        <v>0</v>
      </c>
      <c r="J99" s="370">
        <v>0</v>
      </c>
      <c r="K99" s="400">
        <v>0</v>
      </c>
      <c r="L99" s="400">
        <v>0</v>
      </c>
      <c r="M99" s="370">
        <v>50000</v>
      </c>
      <c r="N99" s="371">
        <v>50000</v>
      </c>
      <c r="O99" s="372"/>
      <c r="P99" s="372"/>
      <c r="Q99" s="373"/>
      <c r="T99" s="373"/>
    </row>
    <row r="100" spans="1:20" s="364" customFormat="1" ht="43.95" customHeight="1" x14ac:dyDescent="0.4">
      <c r="A100" s="398">
        <v>3712</v>
      </c>
      <c r="B100" s="367" t="s">
        <v>513</v>
      </c>
      <c r="C100" s="400">
        <v>50000</v>
      </c>
      <c r="D100" s="400">
        <v>0</v>
      </c>
      <c r="E100" s="400">
        <v>0</v>
      </c>
      <c r="F100" s="371">
        <v>50000</v>
      </c>
      <c r="G100" s="400">
        <v>0</v>
      </c>
      <c r="H100" s="400">
        <v>0</v>
      </c>
      <c r="I100" s="400">
        <v>0</v>
      </c>
      <c r="J100" s="370">
        <v>0</v>
      </c>
      <c r="K100" s="400">
        <v>0</v>
      </c>
      <c r="L100" s="400">
        <v>0</v>
      </c>
      <c r="M100" s="370">
        <v>50000</v>
      </c>
      <c r="N100" s="371">
        <v>50000</v>
      </c>
      <c r="O100" s="362"/>
      <c r="P100" s="362"/>
      <c r="Q100" s="363"/>
      <c r="R100" s="362"/>
      <c r="T100" s="363"/>
    </row>
    <row r="101" spans="1:20" s="350" customFormat="1" ht="37.200000000000003" customHeight="1" x14ac:dyDescent="0.4">
      <c r="A101" s="366">
        <v>3721</v>
      </c>
      <c r="B101" s="367" t="s">
        <v>514</v>
      </c>
      <c r="C101" s="400">
        <v>50000</v>
      </c>
      <c r="D101" s="400">
        <v>0</v>
      </c>
      <c r="E101" s="400">
        <v>0</v>
      </c>
      <c r="F101" s="371">
        <v>50000</v>
      </c>
      <c r="G101" s="400">
        <v>0</v>
      </c>
      <c r="H101" s="400">
        <v>0</v>
      </c>
      <c r="I101" s="400">
        <v>0</v>
      </c>
      <c r="J101" s="370">
        <v>0</v>
      </c>
      <c r="K101" s="400">
        <v>0</v>
      </c>
      <c r="L101" s="400">
        <v>0</v>
      </c>
      <c r="M101" s="370">
        <v>50000</v>
      </c>
      <c r="N101" s="371">
        <v>50000</v>
      </c>
      <c r="O101" s="372"/>
      <c r="P101" s="372"/>
      <c r="Q101" s="373"/>
      <c r="R101" s="373"/>
      <c r="T101" s="373"/>
    </row>
    <row r="102" spans="1:20" s="350" customFormat="1" ht="27.75" customHeight="1" x14ac:dyDescent="0.4">
      <c r="A102" s="366">
        <v>3722</v>
      </c>
      <c r="B102" s="367" t="s">
        <v>515</v>
      </c>
      <c r="C102" s="371">
        <v>100000</v>
      </c>
      <c r="D102" s="371">
        <v>0</v>
      </c>
      <c r="E102" s="371">
        <v>0</v>
      </c>
      <c r="F102" s="371">
        <v>100000</v>
      </c>
      <c r="G102" s="371">
        <v>19009</v>
      </c>
      <c r="H102" s="371">
        <v>100000</v>
      </c>
      <c r="I102" s="371">
        <v>19009</v>
      </c>
      <c r="J102" s="370">
        <v>80991</v>
      </c>
      <c r="K102" s="371">
        <v>19009</v>
      </c>
      <c r="L102" s="371">
        <v>19009</v>
      </c>
      <c r="M102" s="370">
        <v>0</v>
      </c>
      <c r="N102" s="371">
        <v>80991</v>
      </c>
      <c r="O102" s="372"/>
      <c r="P102" s="372"/>
      <c r="Q102" s="373"/>
      <c r="R102" s="373"/>
      <c r="T102" s="373"/>
    </row>
    <row r="103" spans="1:20" s="350" customFormat="1" ht="26.7" customHeight="1" x14ac:dyDescent="0.4">
      <c r="A103" s="398">
        <v>3751</v>
      </c>
      <c r="B103" s="367" t="s">
        <v>516</v>
      </c>
      <c r="C103" s="400">
        <v>50000</v>
      </c>
      <c r="D103" s="400">
        <v>0</v>
      </c>
      <c r="E103" s="400">
        <v>0</v>
      </c>
      <c r="F103" s="371">
        <v>50000</v>
      </c>
      <c r="G103" s="400">
        <v>0</v>
      </c>
      <c r="H103" s="400">
        <v>0</v>
      </c>
      <c r="I103" s="400">
        <v>0</v>
      </c>
      <c r="J103" s="370">
        <v>0</v>
      </c>
      <c r="K103" s="400">
        <v>0</v>
      </c>
      <c r="L103" s="400">
        <v>0</v>
      </c>
      <c r="M103" s="370">
        <v>50000</v>
      </c>
      <c r="N103" s="371">
        <v>50000</v>
      </c>
      <c r="O103" s="372"/>
      <c r="P103" s="372"/>
      <c r="Q103" s="373"/>
      <c r="T103" s="373"/>
    </row>
    <row r="104" spans="1:20" s="350" customFormat="1" ht="28.95" customHeight="1" x14ac:dyDescent="0.4">
      <c r="A104" s="401">
        <v>3761</v>
      </c>
      <c r="B104" s="367" t="s">
        <v>517</v>
      </c>
      <c r="C104" s="400">
        <v>50000</v>
      </c>
      <c r="D104" s="400">
        <v>0</v>
      </c>
      <c r="E104" s="400">
        <v>0</v>
      </c>
      <c r="F104" s="371">
        <v>50000</v>
      </c>
      <c r="G104" s="400">
        <v>0</v>
      </c>
      <c r="H104" s="400">
        <v>0</v>
      </c>
      <c r="I104" s="400">
        <v>0</v>
      </c>
      <c r="J104" s="370">
        <v>0</v>
      </c>
      <c r="K104" s="400">
        <v>0</v>
      </c>
      <c r="L104" s="400">
        <v>0</v>
      </c>
      <c r="M104" s="370">
        <v>50000</v>
      </c>
      <c r="N104" s="371">
        <v>50000</v>
      </c>
      <c r="O104" s="372"/>
      <c r="P104" s="372"/>
      <c r="Q104" s="373"/>
      <c r="T104" s="373"/>
    </row>
    <row r="105" spans="1:20" s="350" customFormat="1" ht="26.7" customHeight="1" x14ac:dyDescent="0.4">
      <c r="A105" s="402">
        <v>3800</v>
      </c>
      <c r="B105" s="359" t="s">
        <v>102</v>
      </c>
      <c r="C105" s="403">
        <v>1554898.72</v>
      </c>
      <c r="D105" s="403">
        <v>0</v>
      </c>
      <c r="E105" s="403">
        <v>0</v>
      </c>
      <c r="F105" s="403">
        <v>1554898.72</v>
      </c>
      <c r="G105" s="403">
        <v>117043.72</v>
      </c>
      <c r="H105" s="403">
        <v>117043.72</v>
      </c>
      <c r="I105" s="403">
        <v>117043.72</v>
      </c>
      <c r="J105" s="403">
        <v>0</v>
      </c>
      <c r="K105" s="403">
        <v>117043.72</v>
      </c>
      <c r="L105" s="403">
        <v>117043.72</v>
      </c>
      <c r="M105" s="403">
        <v>1437855</v>
      </c>
      <c r="N105" s="403">
        <v>1437855</v>
      </c>
      <c r="O105" s="372"/>
      <c r="P105" s="372"/>
      <c r="Q105" s="373"/>
      <c r="R105" s="392"/>
      <c r="T105" s="373"/>
    </row>
    <row r="106" spans="1:20" ht="24.75" customHeight="1" x14ac:dyDescent="0.35">
      <c r="A106" s="398">
        <v>3831</v>
      </c>
      <c r="B106" s="377" t="s">
        <v>518</v>
      </c>
      <c r="C106" s="400">
        <v>1554898.72</v>
      </c>
      <c r="D106" s="400">
        <v>0</v>
      </c>
      <c r="E106" s="400">
        <v>0</v>
      </c>
      <c r="F106" s="371">
        <v>1554898.72</v>
      </c>
      <c r="G106" s="400">
        <v>117043.72</v>
      </c>
      <c r="H106" s="400">
        <v>117043.72</v>
      </c>
      <c r="I106" s="400">
        <v>117043.72</v>
      </c>
      <c r="J106" s="370">
        <v>0</v>
      </c>
      <c r="K106" s="400">
        <v>117043.72</v>
      </c>
      <c r="L106" s="400">
        <v>117043.72</v>
      </c>
      <c r="M106" s="370">
        <v>1437855</v>
      </c>
      <c r="N106" s="371">
        <v>1437855</v>
      </c>
      <c r="R106" s="404"/>
      <c r="T106" s="274"/>
    </row>
    <row r="107" spans="1:20" ht="34.5" customHeight="1" x14ac:dyDescent="0.35">
      <c r="A107" s="358">
        <v>3900</v>
      </c>
      <c r="B107" s="405" t="s">
        <v>519</v>
      </c>
      <c r="C107" s="361">
        <v>9300211.3900000006</v>
      </c>
      <c r="D107" s="361">
        <v>0</v>
      </c>
      <c r="E107" s="361">
        <v>0</v>
      </c>
      <c r="F107" s="361">
        <v>9300211.3900000006</v>
      </c>
      <c r="G107" s="361">
        <v>2081049.7500000002</v>
      </c>
      <c r="H107" s="361">
        <v>9159045.6500000004</v>
      </c>
      <c r="I107" s="361">
        <v>2081049.7500000002</v>
      </c>
      <c r="J107" s="361">
        <v>7077995.9000000004</v>
      </c>
      <c r="K107" s="361">
        <v>1778486.36</v>
      </c>
      <c r="L107" s="361">
        <v>1778486.36</v>
      </c>
      <c r="M107" s="361">
        <v>141165.74</v>
      </c>
      <c r="N107" s="361">
        <v>7219161.6400000006</v>
      </c>
      <c r="R107" s="404"/>
      <c r="T107" s="274"/>
    </row>
    <row r="108" spans="1:20" s="364" customFormat="1" ht="29.25" customHeight="1" x14ac:dyDescent="0.4">
      <c r="A108" s="366">
        <v>3921</v>
      </c>
      <c r="B108" s="377" t="s">
        <v>520</v>
      </c>
      <c r="C108" s="371">
        <v>452000</v>
      </c>
      <c r="D108" s="371">
        <v>0</v>
      </c>
      <c r="E108" s="371">
        <v>0</v>
      </c>
      <c r="F108" s="371">
        <v>452000</v>
      </c>
      <c r="G108" s="371">
        <v>314891.26</v>
      </c>
      <c r="H108" s="371">
        <v>330834.26</v>
      </c>
      <c r="I108" s="371">
        <v>314891.26</v>
      </c>
      <c r="J108" s="370">
        <v>15943</v>
      </c>
      <c r="K108" s="371">
        <v>314891.26</v>
      </c>
      <c r="L108" s="371">
        <v>314891.26</v>
      </c>
      <c r="M108" s="370">
        <v>121165.73999999999</v>
      </c>
      <c r="N108" s="371">
        <v>137108.74</v>
      </c>
      <c r="O108" s="362"/>
      <c r="P108" s="362"/>
      <c r="Q108" s="363"/>
      <c r="R108" s="406"/>
      <c r="T108" s="363"/>
    </row>
    <row r="109" spans="1:20" s="350" customFormat="1" ht="37.200000000000003" customHeight="1" x14ac:dyDescent="0.4">
      <c r="A109" s="366">
        <v>3969</v>
      </c>
      <c r="B109" s="377" t="s">
        <v>521</v>
      </c>
      <c r="C109" s="371">
        <v>20000</v>
      </c>
      <c r="D109" s="371">
        <v>0</v>
      </c>
      <c r="E109" s="371">
        <v>0</v>
      </c>
      <c r="F109" s="371">
        <v>20000</v>
      </c>
      <c r="G109" s="371">
        <v>0</v>
      </c>
      <c r="H109" s="371">
        <v>0</v>
      </c>
      <c r="I109" s="371">
        <v>0</v>
      </c>
      <c r="J109" s="370">
        <v>0</v>
      </c>
      <c r="K109" s="371">
        <v>0</v>
      </c>
      <c r="L109" s="371">
        <v>0</v>
      </c>
      <c r="M109" s="370">
        <v>20000</v>
      </c>
      <c r="N109" s="371">
        <v>20000</v>
      </c>
      <c r="O109" s="372"/>
      <c r="P109" s="372"/>
      <c r="Q109" s="373"/>
      <c r="R109" s="392"/>
      <c r="T109" s="373"/>
    </row>
    <row r="110" spans="1:20" s="350" customFormat="1" ht="23.25" customHeight="1" x14ac:dyDescent="0.4">
      <c r="A110" s="366">
        <v>3981</v>
      </c>
      <c r="B110" s="377" t="s">
        <v>522</v>
      </c>
      <c r="C110" s="371">
        <v>4760107.24</v>
      </c>
      <c r="D110" s="371">
        <v>0</v>
      </c>
      <c r="E110" s="371">
        <v>0</v>
      </c>
      <c r="F110" s="371">
        <v>4760107.24</v>
      </c>
      <c r="G110" s="371">
        <v>1766158.4900000002</v>
      </c>
      <c r="H110" s="371">
        <v>4760107.24</v>
      </c>
      <c r="I110" s="371">
        <v>1766158.4900000002</v>
      </c>
      <c r="J110" s="370">
        <v>2993948.75</v>
      </c>
      <c r="K110" s="371">
        <v>1463595.1</v>
      </c>
      <c r="L110" s="371">
        <v>1463595.1</v>
      </c>
      <c r="M110" s="370">
        <v>0</v>
      </c>
      <c r="N110" s="371">
        <v>2993948.75</v>
      </c>
      <c r="O110" s="372"/>
      <c r="P110" s="372"/>
      <c r="Q110" s="373"/>
      <c r="R110" s="392"/>
      <c r="T110" s="373"/>
    </row>
    <row r="111" spans="1:20" ht="25.2" customHeight="1" x14ac:dyDescent="0.35">
      <c r="A111" s="366">
        <v>3982</v>
      </c>
      <c r="B111" s="367" t="s">
        <v>523</v>
      </c>
      <c r="C111" s="371">
        <v>4068104.15</v>
      </c>
      <c r="D111" s="371">
        <v>0</v>
      </c>
      <c r="E111" s="371">
        <v>0</v>
      </c>
      <c r="F111" s="371">
        <v>4068104.15</v>
      </c>
      <c r="G111" s="371">
        <v>0</v>
      </c>
      <c r="H111" s="371">
        <v>4068104.15</v>
      </c>
      <c r="I111" s="371">
        <v>0</v>
      </c>
      <c r="J111" s="370">
        <v>4068104.15</v>
      </c>
      <c r="K111" s="371">
        <v>0</v>
      </c>
      <c r="L111" s="371">
        <v>0</v>
      </c>
      <c r="M111" s="370">
        <v>0</v>
      </c>
      <c r="N111" s="371">
        <v>4068104.15</v>
      </c>
      <c r="R111" s="404"/>
      <c r="T111" s="274"/>
    </row>
    <row r="112" spans="1:20" ht="39" customHeight="1" x14ac:dyDescent="0.35">
      <c r="A112" s="407"/>
      <c r="B112" s="382" t="s">
        <v>524</v>
      </c>
      <c r="C112" s="408">
        <v>25015516.079999998</v>
      </c>
      <c r="D112" s="408">
        <v>0</v>
      </c>
      <c r="E112" s="408">
        <v>0</v>
      </c>
      <c r="F112" s="408">
        <v>25015516.079999998</v>
      </c>
      <c r="G112" s="408">
        <v>5633648.4810000006</v>
      </c>
      <c r="H112" s="408">
        <v>18546112.020000003</v>
      </c>
      <c r="I112" s="408">
        <v>5633648.4800000004</v>
      </c>
      <c r="J112" s="408">
        <v>12912463.539999999</v>
      </c>
      <c r="K112" s="408">
        <v>5331085.09</v>
      </c>
      <c r="L112" s="408">
        <v>5331085.09</v>
      </c>
      <c r="M112" s="408">
        <v>6469404.0600000005</v>
      </c>
      <c r="N112" s="408">
        <v>19381867.600000001</v>
      </c>
      <c r="R112" s="404"/>
      <c r="T112" s="274"/>
    </row>
    <row r="113" spans="1:20" s="364" customFormat="1" ht="26.25" customHeight="1" x14ac:dyDescent="0.4">
      <c r="A113" s="409"/>
      <c r="B113" s="410"/>
      <c r="C113" s="411"/>
      <c r="D113" s="411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  <c r="O113" s="362"/>
      <c r="P113" s="362"/>
      <c r="Q113" s="363"/>
      <c r="R113" s="406"/>
      <c r="T113" s="363"/>
    </row>
    <row r="114" spans="1:20" s="350" customFormat="1" ht="41.25" customHeight="1" x14ac:dyDescent="0.4">
      <c r="A114" s="383">
        <v>4000</v>
      </c>
      <c r="B114" s="412" t="s">
        <v>525</v>
      </c>
      <c r="C114" s="412"/>
      <c r="D114" s="412"/>
      <c r="E114" s="412"/>
      <c r="F114" s="412"/>
      <c r="G114" s="412"/>
      <c r="H114" s="412"/>
      <c r="I114" s="385"/>
      <c r="J114" s="385"/>
      <c r="K114" s="385"/>
      <c r="L114" s="385"/>
      <c r="M114" s="385"/>
      <c r="N114" s="385"/>
      <c r="O114" s="372"/>
      <c r="P114" s="372"/>
      <c r="Q114" s="373"/>
      <c r="R114" s="392"/>
      <c r="T114" s="373"/>
    </row>
    <row r="115" spans="1:20" s="350" customFormat="1" ht="36.75" customHeight="1" x14ac:dyDescent="0.4">
      <c r="A115" s="358">
        <v>4400</v>
      </c>
      <c r="B115" s="359" t="s">
        <v>106</v>
      </c>
      <c r="C115" s="361">
        <v>100000</v>
      </c>
      <c r="D115" s="361">
        <v>0</v>
      </c>
      <c r="E115" s="361">
        <v>0</v>
      </c>
      <c r="F115" s="361">
        <v>100000</v>
      </c>
      <c r="G115" s="361">
        <v>0</v>
      </c>
      <c r="H115" s="361">
        <v>0</v>
      </c>
      <c r="I115" s="361">
        <v>0</v>
      </c>
      <c r="J115" s="361">
        <v>0</v>
      </c>
      <c r="K115" s="361">
        <v>0</v>
      </c>
      <c r="L115" s="361">
        <v>0</v>
      </c>
      <c r="M115" s="361">
        <v>100000</v>
      </c>
      <c r="N115" s="361">
        <v>100000</v>
      </c>
      <c r="O115" s="372"/>
      <c r="P115" s="372"/>
      <c r="Q115" s="373"/>
      <c r="R115" s="392"/>
      <c r="T115" s="373"/>
    </row>
    <row r="116" spans="1:20" s="350" customFormat="1" ht="33.75" customHeight="1" x14ac:dyDescent="0.4">
      <c r="A116" s="366">
        <v>4411</v>
      </c>
      <c r="B116" s="377" t="s">
        <v>526</v>
      </c>
      <c r="C116" s="371">
        <v>100000</v>
      </c>
      <c r="D116" s="371">
        <v>0</v>
      </c>
      <c r="E116" s="371">
        <v>0</v>
      </c>
      <c r="F116" s="371">
        <v>100000</v>
      </c>
      <c r="G116" s="371">
        <v>0</v>
      </c>
      <c r="H116" s="371">
        <v>0</v>
      </c>
      <c r="I116" s="371">
        <v>0</v>
      </c>
      <c r="J116" s="370">
        <v>0</v>
      </c>
      <c r="K116" s="371">
        <v>0</v>
      </c>
      <c r="L116" s="377">
        <v>0</v>
      </c>
      <c r="M116" s="370">
        <v>100000</v>
      </c>
      <c r="N116" s="371">
        <v>100000</v>
      </c>
      <c r="O116" s="372"/>
      <c r="P116" s="372"/>
      <c r="Q116" s="395"/>
      <c r="R116" s="392"/>
      <c r="T116" s="373"/>
    </row>
    <row r="117" spans="1:20" s="350" customFormat="1" ht="36" customHeight="1" x14ac:dyDescent="0.4">
      <c r="A117" s="413"/>
      <c r="B117" s="382" t="s">
        <v>527</v>
      </c>
      <c r="C117" s="408">
        <v>100000</v>
      </c>
      <c r="D117" s="408">
        <v>0</v>
      </c>
      <c r="E117" s="408">
        <v>0</v>
      </c>
      <c r="F117" s="408">
        <v>100000</v>
      </c>
      <c r="G117" s="408">
        <v>0</v>
      </c>
      <c r="H117" s="408">
        <v>0</v>
      </c>
      <c r="I117" s="408">
        <v>0</v>
      </c>
      <c r="J117" s="408">
        <v>0</v>
      </c>
      <c r="K117" s="408">
        <v>0</v>
      </c>
      <c r="L117" s="408">
        <v>0</v>
      </c>
      <c r="M117" s="408">
        <v>100000</v>
      </c>
      <c r="N117" s="408">
        <v>100000</v>
      </c>
      <c r="O117" s="372"/>
      <c r="P117" s="372"/>
      <c r="Q117" s="395"/>
      <c r="R117" s="392"/>
      <c r="T117" s="373"/>
    </row>
    <row r="118" spans="1:20" s="364" customFormat="1" ht="33" customHeight="1" x14ac:dyDescent="0.4">
      <c r="A118" s="383">
        <v>5000</v>
      </c>
      <c r="B118" s="588" t="s">
        <v>528</v>
      </c>
      <c r="C118" s="588"/>
      <c r="D118" s="385"/>
      <c r="E118" s="386"/>
      <c r="F118" s="385"/>
      <c r="G118" s="385"/>
      <c r="H118" s="387"/>
      <c r="I118" s="385"/>
      <c r="J118" s="385"/>
      <c r="K118" s="385"/>
      <c r="L118" s="385"/>
      <c r="M118" s="385"/>
      <c r="N118" s="385"/>
      <c r="O118" s="362"/>
      <c r="P118" s="362"/>
      <c r="Q118" s="414"/>
      <c r="R118" s="406"/>
      <c r="T118" s="363"/>
    </row>
    <row r="119" spans="1:20" s="350" customFormat="1" ht="28.5" customHeight="1" x14ac:dyDescent="0.4">
      <c r="A119" s="358">
        <v>5100</v>
      </c>
      <c r="B119" s="359" t="s">
        <v>26</v>
      </c>
      <c r="C119" s="361">
        <v>60000</v>
      </c>
      <c r="D119" s="361">
        <v>0</v>
      </c>
      <c r="E119" s="361">
        <v>0</v>
      </c>
      <c r="F119" s="361">
        <v>60000</v>
      </c>
      <c r="G119" s="361">
        <v>0</v>
      </c>
      <c r="H119" s="361">
        <v>0</v>
      </c>
      <c r="I119" s="361">
        <v>0</v>
      </c>
      <c r="J119" s="361">
        <v>0</v>
      </c>
      <c r="K119" s="361">
        <v>0</v>
      </c>
      <c r="L119" s="361">
        <v>0</v>
      </c>
      <c r="M119" s="361">
        <v>60000</v>
      </c>
      <c r="N119" s="361">
        <v>60000</v>
      </c>
      <c r="O119" s="372"/>
      <c r="P119" s="372"/>
      <c r="Q119" s="395"/>
      <c r="R119" s="392"/>
      <c r="T119" s="373"/>
    </row>
    <row r="120" spans="1:20" s="364" customFormat="1" ht="33" customHeight="1" x14ac:dyDescent="0.4">
      <c r="A120" s="366">
        <v>5111</v>
      </c>
      <c r="B120" s="367" t="s">
        <v>529</v>
      </c>
      <c r="C120" s="371">
        <v>60000</v>
      </c>
      <c r="D120" s="371">
        <v>0</v>
      </c>
      <c r="E120" s="371">
        <v>0</v>
      </c>
      <c r="F120" s="371">
        <v>60000</v>
      </c>
      <c r="G120" s="377">
        <v>0</v>
      </c>
      <c r="H120" s="377">
        <v>0</v>
      </c>
      <c r="I120" s="377">
        <v>0</v>
      </c>
      <c r="J120" s="370">
        <v>0</v>
      </c>
      <c r="K120" s="377">
        <v>0</v>
      </c>
      <c r="L120" s="377">
        <v>0</v>
      </c>
      <c r="M120" s="370">
        <v>60000</v>
      </c>
      <c r="N120" s="371">
        <v>60000</v>
      </c>
      <c r="O120" s="362"/>
      <c r="P120" s="362"/>
      <c r="Q120" s="414"/>
      <c r="R120" s="406"/>
      <c r="T120" s="363"/>
    </row>
    <row r="121" spans="1:20" s="350" customFormat="1" ht="40.950000000000003" customHeight="1" x14ac:dyDescent="0.4">
      <c r="A121" s="358">
        <v>5600</v>
      </c>
      <c r="B121" s="415" t="s">
        <v>32</v>
      </c>
      <c r="C121" s="361">
        <v>80000</v>
      </c>
      <c r="D121" s="361">
        <v>0</v>
      </c>
      <c r="E121" s="361">
        <v>0</v>
      </c>
      <c r="F121" s="361">
        <v>80000</v>
      </c>
      <c r="G121" s="361">
        <v>0</v>
      </c>
      <c r="H121" s="361">
        <v>0</v>
      </c>
      <c r="I121" s="361">
        <v>0</v>
      </c>
      <c r="J121" s="361">
        <v>0</v>
      </c>
      <c r="K121" s="361">
        <v>0</v>
      </c>
      <c r="L121" s="361">
        <v>0</v>
      </c>
      <c r="M121" s="361">
        <v>80000</v>
      </c>
      <c r="N121" s="361">
        <v>80000</v>
      </c>
      <c r="O121" s="372"/>
      <c r="P121" s="372"/>
      <c r="Q121" s="395"/>
      <c r="R121" s="392"/>
      <c r="T121" s="373"/>
    </row>
    <row r="122" spans="1:20" s="364" customFormat="1" ht="31.2" customHeight="1" x14ac:dyDescent="0.4">
      <c r="A122" s="366">
        <v>5641</v>
      </c>
      <c r="B122" s="416" t="s">
        <v>530</v>
      </c>
      <c r="C122" s="371">
        <v>80000</v>
      </c>
      <c r="D122" s="371">
        <v>0</v>
      </c>
      <c r="E122" s="371">
        <v>0</v>
      </c>
      <c r="F122" s="371">
        <v>80000</v>
      </c>
      <c r="G122" s="371">
        <v>0</v>
      </c>
      <c r="H122" s="371">
        <v>0</v>
      </c>
      <c r="I122" s="371">
        <v>0</v>
      </c>
      <c r="J122" s="370">
        <v>0</v>
      </c>
      <c r="K122" s="371">
        <v>0</v>
      </c>
      <c r="L122" s="371">
        <v>0</v>
      </c>
      <c r="M122" s="370">
        <v>80000</v>
      </c>
      <c r="N122" s="371">
        <v>80000</v>
      </c>
      <c r="O122" s="362"/>
      <c r="P122" s="362"/>
      <c r="Q122" s="414"/>
      <c r="R122" s="406"/>
      <c r="T122" s="363"/>
    </row>
    <row r="123" spans="1:20" s="350" customFormat="1" ht="29.25" customHeight="1" x14ac:dyDescent="0.4">
      <c r="A123" s="417"/>
      <c r="B123" s="359" t="s">
        <v>531</v>
      </c>
      <c r="C123" s="361">
        <v>140000</v>
      </c>
      <c r="D123" s="361">
        <v>0</v>
      </c>
      <c r="E123" s="361">
        <v>0</v>
      </c>
      <c r="F123" s="361">
        <v>140000</v>
      </c>
      <c r="G123" s="361">
        <v>0</v>
      </c>
      <c r="H123" s="361">
        <v>0</v>
      </c>
      <c r="I123" s="361">
        <v>0</v>
      </c>
      <c r="J123" s="361">
        <v>0</v>
      </c>
      <c r="K123" s="361">
        <v>0</v>
      </c>
      <c r="L123" s="361">
        <v>0</v>
      </c>
      <c r="M123" s="361">
        <v>140000</v>
      </c>
      <c r="N123" s="361">
        <v>140000</v>
      </c>
      <c r="O123" s="372"/>
      <c r="P123" s="372"/>
      <c r="Q123" s="395"/>
      <c r="R123" s="392"/>
      <c r="T123" s="373"/>
    </row>
    <row r="124" spans="1:20" s="350" customFormat="1" ht="22.5" customHeight="1" x14ac:dyDescent="0.4">
      <c r="A124" s="285"/>
      <c r="B124" s="418"/>
      <c r="C124" s="419"/>
      <c r="D124" s="419"/>
      <c r="E124" s="420"/>
      <c r="F124" s="421"/>
      <c r="G124" s="421"/>
      <c r="H124" s="422"/>
      <c r="I124" s="421"/>
      <c r="J124" s="421"/>
      <c r="K124" s="421"/>
      <c r="L124" s="421"/>
      <c r="M124" s="421"/>
      <c r="N124" s="421"/>
      <c r="O124" s="372"/>
      <c r="P124" s="372"/>
      <c r="Q124" s="395"/>
      <c r="R124" s="392"/>
      <c r="T124" s="373"/>
    </row>
    <row r="125" spans="1:20" s="350" customFormat="1" ht="31.95" customHeight="1" x14ac:dyDescent="0.4">
      <c r="A125" s="423"/>
      <c r="B125" s="424" t="s">
        <v>532</v>
      </c>
      <c r="C125" s="425">
        <v>165414572</v>
      </c>
      <c r="D125" s="425">
        <v>0</v>
      </c>
      <c r="E125" s="425">
        <v>0</v>
      </c>
      <c r="F125" s="425">
        <v>165414572</v>
      </c>
      <c r="G125" s="425">
        <v>54009625.511</v>
      </c>
      <c r="H125" s="425">
        <v>141333138.56</v>
      </c>
      <c r="I125" s="425">
        <v>54009625.509999998</v>
      </c>
      <c r="J125" s="425">
        <v>87323513.049999982</v>
      </c>
      <c r="K125" s="425">
        <v>52957090.770000003</v>
      </c>
      <c r="L125" s="425">
        <v>52957090.769999996</v>
      </c>
      <c r="M125" s="425">
        <v>24081433.439999998</v>
      </c>
      <c r="N125" s="425">
        <v>111404946.49000001</v>
      </c>
      <c r="O125" s="372"/>
      <c r="P125" s="372"/>
      <c r="Q125" s="395"/>
      <c r="T125" s="373"/>
    </row>
    <row r="126" spans="1:20" ht="25.95" customHeight="1" x14ac:dyDescent="0.4">
      <c r="C126" s="426"/>
      <c r="D126" s="426"/>
      <c r="E126" s="427"/>
      <c r="F126" s="426"/>
      <c r="G126" s="426"/>
      <c r="H126" s="428" t="s">
        <v>400</v>
      </c>
      <c r="I126" s="426"/>
      <c r="J126" s="426"/>
      <c r="K126" s="429"/>
      <c r="L126" s="426"/>
      <c r="N126" s="430"/>
      <c r="O126" s="372"/>
      <c r="Q126" s="430"/>
      <c r="T126" s="274"/>
    </row>
    <row r="127" spans="1:20" ht="33" customHeight="1" x14ac:dyDescent="0.4">
      <c r="A127" s="431"/>
      <c r="B127" s="544" t="s">
        <v>223</v>
      </c>
      <c r="C127" s="545"/>
      <c r="D127" s="426"/>
      <c r="E127" s="432"/>
      <c r="F127" s="433"/>
      <c r="G127" s="433"/>
      <c r="H127" s="428"/>
      <c r="K127" s="546" t="s">
        <v>224</v>
      </c>
      <c r="L127" s="547"/>
      <c r="M127" s="548"/>
      <c r="O127" s="372"/>
      <c r="Q127" s="430"/>
      <c r="T127" s="274"/>
    </row>
    <row r="128" spans="1:20" ht="25.95" customHeight="1" x14ac:dyDescent="0.4">
      <c r="A128" s="273"/>
      <c r="B128" s="267" t="s">
        <v>533</v>
      </c>
      <c r="C128" s="276"/>
      <c r="D128" s="426"/>
      <c r="K128" s="267" t="s">
        <v>226</v>
      </c>
      <c r="M128" s="300"/>
      <c r="O128" s="372"/>
      <c r="Q128" s="430"/>
      <c r="T128" s="274"/>
    </row>
    <row r="129" spans="1:20" ht="25.95" customHeight="1" x14ac:dyDescent="0.4">
      <c r="A129" s="273"/>
      <c r="B129" s="436" t="s">
        <v>534</v>
      </c>
      <c r="C129" s="276"/>
      <c r="D129" s="426"/>
      <c r="K129" s="436" t="s">
        <v>535</v>
      </c>
      <c r="M129" s="300"/>
      <c r="O129" s="372"/>
      <c r="T129" s="274"/>
    </row>
    <row r="130" spans="1:20" ht="19.3" customHeight="1" x14ac:dyDescent="0.35">
      <c r="A130" s="431"/>
      <c r="B130" s="277" t="s">
        <v>358</v>
      </c>
      <c r="C130" s="278"/>
      <c r="E130" s="437"/>
      <c r="F130" s="269"/>
      <c r="G130" s="269"/>
      <c r="K130" s="277" t="s">
        <v>358</v>
      </c>
      <c r="L130" s="279"/>
      <c r="M130" s="303"/>
      <c r="Q130" s="430"/>
      <c r="T130" s="274"/>
    </row>
    <row r="131" spans="1:20" ht="18" customHeight="1" x14ac:dyDescent="0.35">
      <c r="B131" s="269" t="s">
        <v>229</v>
      </c>
      <c r="C131" s="426"/>
      <c r="D131" s="426"/>
      <c r="E131" s="427"/>
      <c r="F131" s="426"/>
      <c r="G131" s="426"/>
      <c r="H131" s="428"/>
      <c r="I131" s="426"/>
      <c r="J131" s="426"/>
      <c r="K131" s="438"/>
      <c r="L131" s="426"/>
      <c r="N131" s="430"/>
      <c r="O131" s="274"/>
      <c r="T131" s="274"/>
    </row>
    <row r="132" spans="1:20" ht="22.2" customHeight="1" x14ac:dyDescent="0.35">
      <c r="B132" s="269" t="s">
        <v>536</v>
      </c>
      <c r="C132" s="446"/>
      <c r="D132" s="446"/>
      <c r="E132" s="446"/>
      <c r="F132" s="446"/>
      <c r="G132" s="446"/>
      <c r="H132" s="446"/>
      <c r="I132" s="446"/>
      <c r="J132" s="447"/>
      <c r="K132" s="446"/>
      <c r="L132" s="446"/>
      <c r="M132" s="446"/>
      <c r="N132" s="446"/>
      <c r="T132" s="274"/>
    </row>
    <row r="133" spans="1:20" ht="21.75" customHeight="1" x14ac:dyDescent="0.35">
      <c r="A133" s="439"/>
      <c r="B133" s="439"/>
      <c r="C133" s="446"/>
      <c r="D133" s="446"/>
      <c r="E133" s="448"/>
      <c r="F133" s="446"/>
      <c r="G133" s="446"/>
      <c r="H133" s="449"/>
      <c r="I133" s="446"/>
      <c r="J133" s="450"/>
      <c r="K133" s="446"/>
      <c r="L133" s="446"/>
      <c r="M133" s="446"/>
      <c r="N133" s="440"/>
      <c r="T133" s="274"/>
    </row>
    <row r="134" spans="1:20" ht="21.45" customHeight="1" x14ac:dyDescent="0.35">
      <c r="C134" s="426"/>
      <c r="D134" s="426"/>
      <c r="E134" s="427"/>
      <c r="F134" s="426"/>
      <c r="G134" s="426"/>
      <c r="I134" s="426"/>
      <c r="J134" s="426"/>
      <c r="K134" s="426"/>
      <c r="L134" s="426"/>
      <c r="M134" s="426"/>
      <c r="N134" s="349"/>
      <c r="T134" s="274"/>
    </row>
    <row r="135" spans="1:20" ht="18" customHeight="1" x14ac:dyDescent="0.35">
      <c r="C135" s="426"/>
      <c r="D135" s="426"/>
      <c r="E135" s="427"/>
      <c r="F135" s="426"/>
      <c r="G135" s="426"/>
      <c r="I135" s="426"/>
      <c r="J135" s="426"/>
      <c r="K135" s="426"/>
      <c r="L135" s="426"/>
      <c r="M135" s="426"/>
      <c r="N135" s="349"/>
      <c r="T135" s="274"/>
    </row>
    <row r="136" spans="1:20" ht="28.2" customHeight="1" x14ac:dyDescent="0.35">
      <c r="C136" s="426"/>
      <c r="D136" s="426"/>
      <c r="E136" s="427"/>
      <c r="F136" s="426"/>
      <c r="G136" s="426"/>
      <c r="J136" s="426"/>
      <c r="K136" s="426"/>
      <c r="L136" s="426"/>
      <c r="M136" s="270"/>
      <c r="N136" s="430"/>
      <c r="T136" s="274"/>
    </row>
    <row r="137" spans="1:20" ht="28.5" customHeight="1" x14ac:dyDescent="0.35">
      <c r="C137" s="451"/>
      <c r="D137" s="451"/>
      <c r="E137" s="452"/>
      <c r="F137" s="428"/>
      <c r="G137" s="446"/>
      <c r="J137" s="426"/>
      <c r="K137" s="426"/>
      <c r="L137" s="426"/>
      <c r="M137" s="270"/>
      <c r="N137" s="430"/>
      <c r="T137" s="274"/>
    </row>
    <row r="138" spans="1:20" s="439" customFormat="1" ht="31.5" customHeight="1" x14ac:dyDescent="0.35">
      <c r="A138" s="404"/>
      <c r="B138" s="269"/>
      <c r="C138" s="453"/>
      <c r="D138" s="451"/>
      <c r="E138" s="451"/>
      <c r="F138" s="428"/>
      <c r="G138" s="446"/>
      <c r="H138" s="435"/>
      <c r="I138" s="270"/>
      <c r="J138" s="426"/>
      <c r="K138" s="426"/>
      <c r="L138" s="426"/>
      <c r="M138" s="270"/>
      <c r="N138" s="430"/>
      <c r="O138" s="440"/>
      <c r="P138" s="440"/>
      <c r="Q138" s="440"/>
      <c r="T138" s="440"/>
    </row>
    <row r="139" spans="1:20" x14ac:dyDescent="0.35">
      <c r="C139" s="453"/>
      <c r="D139" s="451"/>
      <c r="E139" s="451"/>
      <c r="F139" s="428"/>
      <c r="G139" s="446"/>
      <c r="J139" s="454"/>
      <c r="K139" s="426"/>
      <c r="L139" s="426"/>
      <c r="N139" s="430"/>
      <c r="T139" s="274"/>
    </row>
    <row r="140" spans="1:20" x14ac:dyDescent="0.35">
      <c r="C140" s="453"/>
      <c r="D140" s="451"/>
      <c r="E140" s="451"/>
      <c r="F140" s="428"/>
      <c r="G140" s="446"/>
      <c r="J140" s="454"/>
      <c r="K140" s="426"/>
      <c r="L140" s="426"/>
      <c r="N140" s="430"/>
      <c r="T140" s="274"/>
    </row>
    <row r="141" spans="1:20" x14ac:dyDescent="0.35">
      <c r="C141" s="453"/>
      <c r="D141" s="451"/>
      <c r="E141" s="451"/>
      <c r="F141" s="428"/>
      <c r="G141" s="446"/>
      <c r="J141" s="454"/>
      <c r="K141" s="426"/>
      <c r="L141" s="426"/>
      <c r="T141" s="274"/>
    </row>
    <row r="142" spans="1:20" x14ac:dyDescent="0.35">
      <c r="C142" s="453"/>
      <c r="D142" s="451"/>
      <c r="E142" s="451"/>
      <c r="F142" s="428"/>
      <c r="G142" s="446"/>
      <c r="J142" s="454"/>
      <c r="K142" s="426"/>
      <c r="L142" s="426"/>
      <c r="N142" s="430"/>
      <c r="T142" s="274"/>
    </row>
    <row r="143" spans="1:20" x14ac:dyDescent="0.35">
      <c r="C143" s="453"/>
      <c r="D143" s="451"/>
      <c r="E143" s="451"/>
      <c r="F143" s="428"/>
      <c r="G143" s="446"/>
      <c r="J143" s="426"/>
      <c r="K143" s="426"/>
      <c r="L143" s="426"/>
      <c r="N143" s="430"/>
      <c r="T143" s="274"/>
    </row>
    <row r="144" spans="1:20" x14ac:dyDescent="0.35">
      <c r="C144" s="453"/>
      <c r="D144" s="451"/>
      <c r="E144" s="451"/>
      <c r="F144" s="428"/>
      <c r="G144" s="446"/>
      <c r="J144" s="454"/>
      <c r="K144" s="426"/>
      <c r="L144" s="426"/>
      <c r="M144" s="426"/>
      <c r="T144" s="274"/>
    </row>
    <row r="145" spans="3:20" x14ac:dyDescent="0.35">
      <c r="C145" s="453"/>
      <c r="D145" s="451"/>
      <c r="E145" s="451"/>
      <c r="F145" s="428"/>
      <c r="G145" s="446"/>
      <c r="J145" s="426"/>
      <c r="K145" s="426"/>
      <c r="L145" s="426"/>
      <c r="M145" s="426"/>
      <c r="T145" s="274"/>
    </row>
    <row r="146" spans="3:20" x14ac:dyDescent="0.35">
      <c r="C146" s="453"/>
      <c r="D146" s="451"/>
      <c r="E146" s="451"/>
      <c r="F146" s="428"/>
      <c r="G146" s="446"/>
      <c r="I146" s="159"/>
      <c r="J146" s="426"/>
      <c r="K146" s="426"/>
      <c r="L146" s="426"/>
      <c r="M146" s="426"/>
      <c r="T146" s="274"/>
    </row>
    <row r="147" spans="3:20" x14ac:dyDescent="0.35">
      <c r="C147" s="453"/>
      <c r="D147" s="451"/>
      <c r="E147" s="451"/>
      <c r="F147" s="428"/>
      <c r="G147" s="446"/>
      <c r="I147" s="159"/>
      <c r="L147" s="426"/>
      <c r="M147" s="426"/>
      <c r="T147" s="274"/>
    </row>
    <row r="148" spans="3:20" x14ac:dyDescent="0.35">
      <c r="C148" s="453"/>
      <c r="D148" s="451"/>
      <c r="E148" s="451"/>
      <c r="F148" s="428"/>
      <c r="G148" s="446"/>
      <c r="I148" s="426"/>
      <c r="J148" s="426"/>
      <c r="K148" s="426"/>
      <c r="L148" s="426"/>
      <c r="M148" s="426"/>
      <c r="T148" s="274"/>
    </row>
    <row r="149" spans="3:20" x14ac:dyDescent="0.35">
      <c r="C149" s="453"/>
      <c r="D149" s="451"/>
      <c r="E149" s="451"/>
      <c r="F149" s="428"/>
      <c r="G149" s="446"/>
      <c r="H149" s="428"/>
      <c r="I149" s="426"/>
      <c r="J149" s="426"/>
      <c r="K149" s="426"/>
      <c r="L149" s="426"/>
      <c r="M149" s="426"/>
      <c r="T149" s="274"/>
    </row>
    <row r="150" spans="3:20" x14ac:dyDescent="0.35">
      <c r="C150" s="453"/>
      <c r="D150" s="451"/>
      <c r="E150" s="451"/>
      <c r="F150" s="426"/>
      <c r="G150" s="426"/>
      <c r="H150" s="428"/>
      <c r="J150" s="426"/>
      <c r="K150" s="426"/>
      <c r="L150" s="426"/>
      <c r="M150" s="426"/>
      <c r="T150" s="274"/>
    </row>
    <row r="151" spans="3:20" x14ac:dyDescent="0.35">
      <c r="C151" s="453"/>
      <c r="D151" s="451"/>
      <c r="E151" s="451"/>
      <c r="F151" s="426"/>
      <c r="G151" s="426"/>
      <c r="H151" s="428"/>
      <c r="J151" s="426"/>
      <c r="K151" s="426"/>
      <c r="L151" s="426"/>
      <c r="M151" s="426"/>
      <c r="P151" s="351"/>
      <c r="T151" s="274"/>
    </row>
    <row r="152" spans="3:20" x14ac:dyDescent="0.35">
      <c r="C152" s="453"/>
      <c r="D152" s="426"/>
      <c r="E152" s="426"/>
      <c r="F152" s="426"/>
      <c r="G152" s="426"/>
      <c r="H152" s="428"/>
      <c r="J152" s="426"/>
      <c r="K152" s="426"/>
      <c r="L152" s="426"/>
      <c r="M152" s="455"/>
      <c r="N152" s="430"/>
      <c r="T152" s="274"/>
    </row>
    <row r="153" spans="3:20" x14ac:dyDescent="0.35">
      <c r="C153" s="404"/>
      <c r="D153" s="426"/>
      <c r="E153" s="427"/>
      <c r="F153" s="426"/>
      <c r="G153" s="426"/>
      <c r="H153" s="428"/>
      <c r="J153" s="426"/>
      <c r="K153" s="426"/>
      <c r="L153" s="426"/>
      <c r="M153" s="441"/>
      <c r="N153" s="430"/>
      <c r="T153" s="274"/>
    </row>
    <row r="154" spans="3:20" x14ac:dyDescent="0.35">
      <c r="C154" s="404"/>
      <c r="E154" s="270"/>
      <c r="M154" s="441"/>
      <c r="N154" s="430"/>
      <c r="T154" s="274"/>
    </row>
    <row r="155" spans="3:20" x14ac:dyDescent="0.35">
      <c r="C155" s="404"/>
      <c r="E155" s="270"/>
      <c r="M155" s="441"/>
      <c r="N155" s="430"/>
      <c r="T155" s="274"/>
    </row>
    <row r="156" spans="3:20" x14ac:dyDescent="0.35">
      <c r="C156" s="404"/>
      <c r="M156" s="441"/>
      <c r="N156" s="430"/>
      <c r="T156" s="274"/>
    </row>
    <row r="157" spans="3:20" x14ac:dyDescent="0.35">
      <c r="C157" s="404"/>
      <c r="M157" s="441"/>
      <c r="N157" s="430"/>
      <c r="T157" s="274"/>
    </row>
    <row r="158" spans="3:20" x14ac:dyDescent="0.35">
      <c r="C158" s="404"/>
      <c r="M158" s="441"/>
      <c r="N158" s="430"/>
      <c r="T158" s="274"/>
    </row>
    <row r="159" spans="3:20" x14ac:dyDescent="0.35">
      <c r="C159" s="404"/>
      <c r="M159" s="441"/>
      <c r="N159" s="430"/>
      <c r="T159" s="274"/>
    </row>
    <row r="160" spans="3:20" x14ac:dyDescent="0.35">
      <c r="C160" s="404"/>
      <c r="N160" s="430"/>
      <c r="T160" s="274"/>
    </row>
    <row r="161" spans="3:20" x14ac:dyDescent="0.35">
      <c r="C161" s="404"/>
      <c r="N161" s="430"/>
      <c r="T161" s="274"/>
    </row>
    <row r="162" spans="3:20" x14ac:dyDescent="0.35">
      <c r="C162" s="404"/>
      <c r="I162" s="270" t="s">
        <v>400</v>
      </c>
      <c r="N162" s="430"/>
      <c r="T162" s="274"/>
    </row>
    <row r="163" spans="3:20" x14ac:dyDescent="0.35">
      <c r="C163" s="404"/>
      <c r="N163" s="430"/>
      <c r="T163" s="274"/>
    </row>
    <row r="164" spans="3:20" x14ac:dyDescent="0.35">
      <c r="C164" s="404"/>
      <c r="N164" s="430"/>
      <c r="T164" s="274"/>
    </row>
    <row r="165" spans="3:20" x14ac:dyDescent="0.35">
      <c r="C165" s="404"/>
      <c r="N165" s="430"/>
      <c r="T165" s="274"/>
    </row>
    <row r="166" spans="3:20" x14ac:dyDescent="0.35">
      <c r="C166" s="404"/>
      <c r="N166" s="430"/>
      <c r="T166" s="274"/>
    </row>
    <row r="167" spans="3:20" x14ac:dyDescent="0.35">
      <c r="C167" s="404"/>
      <c r="N167" s="430"/>
      <c r="T167" s="274"/>
    </row>
    <row r="168" spans="3:20" x14ac:dyDescent="0.35">
      <c r="C168" s="404"/>
      <c r="N168" s="430"/>
      <c r="T168" s="274"/>
    </row>
    <row r="169" spans="3:20" x14ac:dyDescent="0.35">
      <c r="C169" s="404"/>
      <c r="N169" s="430"/>
      <c r="T169" s="274"/>
    </row>
    <row r="170" spans="3:20" x14ac:dyDescent="0.35">
      <c r="C170" s="404"/>
      <c r="N170" s="430"/>
      <c r="T170" s="274"/>
    </row>
    <row r="171" spans="3:20" x14ac:dyDescent="0.35">
      <c r="C171" s="404"/>
      <c r="N171" s="430"/>
      <c r="T171" s="274"/>
    </row>
    <row r="172" spans="3:20" x14ac:dyDescent="0.35">
      <c r="C172" s="404"/>
      <c r="N172" s="430"/>
      <c r="T172" s="274"/>
    </row>
    <row r="173" spans="3:20" x14ac:dyDescent="0.35">
      <c r="C173" s="404"/>
      <c r="N173" s="430"/>
      <c r="T173" s="274"/>
    </row>
    <row r="174" spans="3:20" x14ac:dyDescent="0.35">
      <c r="C174" s="404"/>
      <c r="N174" s="430"/>
      <c r="T174" s="274"/>
    </row>
    <row r="175" spans="3:20" x14ac:dyDescent="0.35">
      <c r="C175" s="404"/>
      <c r="N175" s="430"/>
      <c r="T175" s="274"/>
    </row>
    <row r="176" spans="3:20" x14ac:dyDescent="0.35">
      <c r="C176" s="404"/>
      <c r="N176" s="430"/>
      <c r="T176" s="274"/>
    </row>
    <row r="177" spans="3:20" x14ac:dyDescent="0.35">
      <c r="C177" s="404"/>
      <c r="N177" s="430"/>
      <c r="T177" s="274"/>
    </row>
    <row r="178" spans="3:20" x14ac:dyDescent="0.35">
      <c r="C178" s="404"/>
      <c r="N178" s="430"/>
      <c r="T178" s="274"/>
    </row>
    <row r="179" spans="3:20" x14ac:dyDescent="0.35">
      <c r="N179" s="430"/>
      <c r="T179" s="274"/>
    </row>
    <row r="180" spans="3:20" x14ac:dyDescent="0.35">
      <c r="N180" s="430"/>
      <c r="T180" s="274"/>
    </row>
    <row r="181" spans="3:20" x14ac:dyDescent="0.35">
      <c r="N181" s="430"/>
      <c r="T181" s="274"/>
    </row>
    <row r="182" spans="3:20" x14ac:dyDescent="0.35">
      <c r="N182" s="430"/>
      <c r="T182" s="274"/>
    </row>
    <row r="183" spans="3:20" x14ac:dyDescent="0.35">
      <c r="N183" s="430"/>
      <c r="T183" s="274"/>
    </row>
    <row r="184" spans="3:20" x14ac:dyDescent="0.35">
      <c r="N184" s="430"/>
      <c r="T184" s="274"/>
    </row>
    <row r="185" spans="3:20" x14ac:dyDescent="0.35">
      <c r="N185" s="430"/>
      <c r="T185" s="274"/>
    </row>
    <row r="186" spans="3:20" x14ac:dyDescent="0.35">
      <c r="N186" s="430"/>
      <c r="T186" s="274"/>
    </row>
    <row r="187" spans="3:20" x14ac:dyDescent="0.35">
      <c r="N187" s="430"/>
      <c r="T187" s="274"/>
    </row>
    <row r="188" spans="3:20" x14ac:dyDescent="0.35">
      <c r="T188" s="274"/>
    </row>
    <row r="189" spans="3:20" x14ac:dyDescent="0.35">
      <c r="T189" s="274"/>
    </row>
    <row r="190" spans="3:20" x14ac:dyDescent="0.35">
      <c r="T190" s="274"/>
    </row>
    <row r="191" spans="3:20" x14ac:dyDescent="0.35">
      <c r="T191" s="274"/>
    </row>
    <row r="192" spans="3:20" x14ac:dyDescent="0.35">
      <c r="T192" s="274"/>
    </row>
    <row r="193" spans="20:20" x14ac:dyDescent="0.35">
      <c r="T193" s="274"/>
    </row>
    <row r="194" spans="20:20" x14ac:dyDescent="0.35">
      <c r="T194" s="274"/>
    </row>
    <row r="195" spans="20:20" x14ac:dyDescent="0.35">
      <c r="T195" s="274"/>
    </row>
    <row r="196" spans="20:20" x14ac:dyDescent="0.35">
      <c r="T196" s="274"/>
    </row>
    <row r="197" spans="20:20" x14ac:dyDescent="0.35">
      <c r="T197" s="274"/>
    </row>
    <row r="198" spans="20:20" x14ac:dyDescent="0.35">
      <c r="T198" s="274"/>
    </row>
    <row r="199" spans="20:20" x14ac:dyDescent="0.35">
      <c r="T199" s="274"/>
    </row>
    <row r="200" spans="20:20" x14ac:dyDescent="0.35">
      <c r="T200" s="274"/>
    </row>
    <row r="201" spans="20:20" x14ac:dyDescent="0.35">
      <c r="T201" s="274"/>
    </row>
    <row r="263" spans="14:16" x14ac:dyDescent="0.35">
      <c r="P263" s="351"/>
    </row>
    <row r="265" spans="14:16" x14ac:dyDescent="0.35">
      <c r="P265" s="442"/>
    </row>
    <row r="266" spans="14:16" x14ac:dyDescent="0.35">
      <c r="N266" s="430"/>
      <c r="P266" s="442"/>
    </row>
    <row r="267" spans="14:16" x14ac:dyDescent="0.35">
      <c r="N267" s="430"/>
      <c r="P267" s="442"/>
    </row>
    <row r="268" spans="14:16" x14ac:dyDescent="0.35">
      <c r="N268" s="430"/>
    </row>
    <row r="269" spans="14:16" x14ac:dyDescent="0.35">
      <c r="N269" s="430"/>
      <c r="P269" s="351"/>
    </row>
    <row r="270" spans="14:16" x14ac:dyDescent="0.35">
      <c r="N270" s="430"/>
    </row>
    <row r="271" spans="14:16" x14ac:dyDescent="0.35">
      <c r="N271" s="430"/>
    </row>
    <row r="272" spans="14:16" x14ac:dyDescent="0.35">
      <c r="N272" s="430"/>
    </row>
    <row r="273" spans="14:16" x14ac:dyDescent="0.35">
      <c r="N273" s="430"/>
      <c r="P273" s="443"/>
    </row>
    <row r="274" spans="14:16" x14ac:dyDescent="0.35">
      <c r="N274" s="430"/>
      <c r="P274" s="443"/>
    </row>
    <row r="275" spans="14:16" x14ac:dyDescent="0.35">
      <c r="N275" s="430"/>
      <c r="P275" s="443"/>
    </row>
    <row r="276" spans="14:16" x14ac:dyDescent="0.35">
      <c r="N276" s="430"/>
      <c r="P276" s="443"/>
    </row>
    <row r="277" spans="14:16" x14ac:dyDescent="0.35">
      <c r="N277" s="430"/>
    </row>
    <row r="278" spans="14:16" x14ac:dyDescent="0.35">
      <c r="N278" s="430"/>
    </row>
    <row r="279" spans="14:16" x14ac:dyDescent="0.35">
      <c r="N279" s="430"/>
    </row>
  </sheetData>
  <mergeCells count="6">
    <mergeCell ref="A1:N1"/>
    <mergeCell ref="A2:N2"/>
    <mergeCell ref="A3:N3"/>
    <mergeCell ref="B118:C118"/>
    <mergeCell ref="B127:C127"/>
    <mergeCell ref="K127:M1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01DD-B7C6-4155-BBF9-F77BFB53C6C9}">
  <dimension ref="A1:J87"/>
  <sheetViews>
    <sheetView topLeftCell="A33" workbookViewId="0">
      <selection activeCell="B80" sqref="B80"/>
    </sheetView>
  </sheetViews>
  <sheetFormatPr baseColWidth="10" defaultColWidth="11.3828125" defaultRowHeight="11.6" x14ac:dyDescent="0.3"/>
  <cols>
    <col min="1" max="1" width="7.53515625" style="2" customWidth="1"/>
    <col min="2" max="2" width="61.3828125" style="2" customWidth="1"/>
    <col min="3" max="6" width="13.84375" style="2" customWidth="1"/>
    <col min="7" max="7" width="15" style="2" customWidth="1"/>
    <col min="8" max="8" width="14.84375" style="2" customWidth="1"/>
    <col min="9" max="10" width="13.84375" style="2" customWidth="1"/>
    <col min="11" max="16384" width="11.3828125" style="2"/>
  </cols>
  <sheetData>
    <row r="1" spans="1:10" ht="16.5" customHeight="1" x14ac:dyDescent="0.3">
      <c r="A1" s="461" t="s">
        <v>4</v>
      </c>
      <c r="B1" s="461"/>
      <c r="C1" s="461"/>
      <c r="D1" s="461"/>
      <c r="E1" s="461"/>
      <c r="F1" s="461"/>
      <c r="G1" s="461"/>
      <c r="H1" s="461"/>
      <c r="I1" s="461"/>
      <c r="J1" s="461"/>
    </row>
    <row r="2" spans="1:10" x14ac:dyDescent="0.3">
      <c r="A2" s="462" t="s">
        <v>5</v>
      </c>
      <c r="B2" s="462"/>
      <c r="C2" s="462"/>
      <c r="D2" s="462"/>
      <c r="E2" s="462"/>
      <c r="F2" s="462"/>
      <c r="G2" s="462"/>
      <c r="H2" s="462"/>
      <c r="I2" s="462"/>
      <c r="J2" s="462"/>
    </row>
    <row r="3" spans="1:10" ht="13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">
      <c r="A4" s="463" t="s">
        <v>6</v>
      </c>
      <c r="B4" s="463"/>
      <c r="C4" s="463"/>
      <c r="D4" s="463"/>
      <c r="E4" s="463"/>
      <c r="F4" s="463"/>
      <c r="G4" s="463"/>
      <c r="H4" s="463"/>
      <c r="I4" s="463"/>
      <c r="J4" s="463"/>
    </row>
    <row r="5" spans="1:10" ht="36.75" customHeight="1" x14ac:dyDescent="0.3">
      <c r="A5" s="464" t="s">
        <v>7</v>
      </c>
      <c r="B5" s="464" t="s">
        <v>8</v>
      </c>
      <c r="C5" s="466" t="s">
        <v>9</v>
      </c>
      <c r="D5" s="466"/>
      <c r="E5" s="466" t="s">
        <v>10</v>
      </c>
      <c r="F5" s="466"/>
      <c r="G5" s="466" t="s">
        <v>11</v>
      </c>
      <c r="H5" s="466"/>
      <c r="I5" s="466" t="s">
        <v>12</v>
      </c>
      <c r="J5" s="466"/>
    </row>
    <row r="6" spans="1:10" x14ac:dyDescent="0.3">
      <c r="A6" s="465"/>
      <c r="B6" s="465"/>
      <c r="C6" s="4" t="s">
        <v>13</v>
      </c>
      <c r="D6" s="4" t="s">
        <v>14</v>
      </c>
      <c r="E6" s="4" t="s">
        <v>13</v>
      </c>
      <c r="F6" s="4" t="s">
        <v>14</v>
      </c>
      <c r="G6" s="4" t="s">
        <v>13</v>
      </c>
      <c r="H6" s="4" t="s">
        <v>14</v>
      </c>
      <c r="I6" s="5" t="s">
        <v>13</v>
      </c>
      <c r="J6" s="5" t="s">
        <v>14</v>
      </c>
    </row>
    <row r="7" spans="1:10" x14ac:dyDescent="0.3">
      <c r="A7" s="6" t="s">
        <v>15</v>
      </c>
      <c r="B7" s="7" t="s">
        <v>16</v>
      </c>
      <c r="C7" s="8">
        <v>0</v>
      </c>
      <c r="D7" s="8">
        <v>0</v>
      </c>
      <c r="E7" s="8">
        <v>0</v>
      </c>
      <c r="F7" s="8">
        <v>0</v>
      </c>
      <c r="G7" s="8">
        <v>5000</v>
      </c>
      <c r="H7" s="8">
        <v>0</v>
      </c>
      <c r="I7" s="8">
        <v>5000</v>
      </c>
      <c r="J7" s="8">
        <v>0</v>
      </c>
    </row>
    <row r="8" spans="1:10" x14ac:dyDescent="0.3">
      <c r="A8" s="6" t="s">
        <v>17</v>
      </c>
      <c r="B8" s="7" t="s">
        <v>18</v>
      </c>
      <c r="C8" s="8">
        <v>1392037.32</v>
      </c>
      <c r="D8" s="8">
        <v>0</v>
      </c>
      <c r="E8" s="8">
        <v>34225293.549999997</v>
      </c>
      <c r="F8" s="8">
        <v>26624317.280000001</v>
      </c>
      <c r="G8" s="8">
        <v>182844461.40000001</v>
      </c>
      <c r="H8" s="8">
        <v>152633162.88</v>
      </c>
      <c r="I8" s="8">
        <v>30211298.52</v>
      </c>
      <c r="J8" s="8">
        <v>0</v>
      </c>
    </row>
    <row r="9" spans="1:10" x14ac:dyDescent="0.3">
      <c r="A9" s="6" t="s">
        <v>19</v>
      </c>
      <c r="B9" s="7" t="s">
        <v>20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3">
      <c r="A10" s="6" t="s">
        <v>21</v>
      </c>
      <c r="B10" s="7" t="s">
        <v>22</v>
      </c>
      <c r="C10" s="8">
        <v>0</v>
      </c>
      <c r="D10" s="8">
        <v>0</v>
      </c>
      <c r="E10" s="8">
        <v>14160490</v>
      </c>
      <c r="F10" s="8">
        <v>14160490</v>
      </c>
      <c r="G10" s="8">
        <v>80451637</v>
      </c>
      <c r="H10" s="8">
        <v>80451637</v>
      </c>
      <c r="I10" s="8">
        <v>0</v>
      </c>
      <c r="J10" s="8">
        <v>0</v>
      </c>
    </row>
    <row r="11" spans="1:10" x14ac:dyDescent="0.3">
      <c r="A11" s="6" t="s">
        <v>23</v>
      </c>
      <c r="B11" s="7" t="s">
        <v>24</v>
      </c>
      <c r="C11" s="8">
        <v>0</v>
      </c>
      <c r="D11" s="8">
        <v>0</v>
      </c>
      <c r="E11" s="8">
        <v>0</v>
      </c>
      <c r="F11" s="8">
        <v>5260</v>
      </c>
      <c r="G11" s="8">
        <v>73630</v>
      </c>
      <c r="H11" s="8">
        <v>73630</v>
      </c>
      <c r="I11" s="8">
        <v>0</v>
      </c>
      <c r="J11" s="8">
        <v>0</v>
      </c>
    </row>
    <row r="12" spans="1:10" x14ac:dyDescent="0.3">
      <c r="A12" s="6" t="s">
        <v>25</v>
      </c>
      <c r="B12" s="7" t="s">
        <v>26</v>
      </c>
      <c r="C12" s="8">
        <v>23735789.989999998</v>
      </c>
      <c r="D12" s="8">
        <v>0</v>
      </c>
      <c r="E12" s="8">
        <v>0</v>
      </c>
      <c r="F12" s="8">
        <v>0</v>
      </c>
      <c r="G12" s="8">
        <v>23735789.989999998</v>
      </c>
      <c r="H12" s="8">
        <v>0</v>
      </c>
      <c r="I12" s="8">
        <v>23735789.989999998</v>
      </c>
      <c r="J12" s="8">
        <v>0</v>
      </c>
    </row>
    <row r="13" spans="1:10" x14ac:dyDescent="0.3">
      <c r="A13" s="6" t="s">
        <v>27</v>
      </c>
      <c r="B13" s="7" t="s">
        <v>28</v>
      </c>
      <c r="C13" s="8">
        <v>2488380.59</v>
      </c>
      <c r="D13" s="8">
        <v>0</v>
      </c>
      <c r="E13" s="8">
        <v>0</v>
      </c>
      <c r="F13" s="8">
        <v>0</v>
      </c>
      <c r="G13" s="8">
        <v>2488380.59</v>
      </c>
      <c r="H13" s="8">
        <v>0</v>
      </c>
      <c r="I13" s="8">
        <v>2488380.59</v>
      </c>
      <c r="J13" s="8">
        <v>0</v>
      </c>
    </row>
    <row r="14" spans="1:10" x14ac:dyDescent="0.3">
      <c r="A14" s="6" t="s">
        <v>29</v>
      </c>
      <c r="B14" s="7" t="s">
        <v>30</v>
      </c>
      <c r="C14" s="8">
        <v>5229614</v>
      </c>
      <c r="D14" s="8">
        <v>0</v>
      </c>
      <c r="E14" s="8">
        <v>0</v>
      </c>
      <c r="F14" s="8">
        <v>0</v>
      </c>
      <c r="G14" s="8">
        <v>5229614</v>
      </c>
      <c r="H14" s="8">
        <v>0</v>
      </c>
      <c r="I14" s="8">
        <v>5229614</v>
      </c>
      <c r="J14" s="8">
        <v>0</v>
      </c>
    </row>
    <row r="15" spans="1:10" x14ac:dyDescent="0.3">
      <c r="A15" s="6" t="s">
        <v>31</v>
      </c>
      <c r="B15" s="7" t="s">
        <v>32</v>
      </c>
      <c r="C15" s="8">
        <v>4125041.5</v>
      </c>
      <c r="D15" s="8">
        <v>0</v>
      </c>
      <c r="E15" s="8">
        <v>0</v>
      </c>
      <c r="F15" s="8">
        <v>0</v>
      </c>
      <c r="G15" s="8">
        <v>4125041.5</v>
      </c>
      <c r="H15" s="8">
        <v>0</v>
      </c>
      <c r="I15" s="8">
        <v>4125041.5</v>
      </c>
      <c r="J15" s="8">
        <v>0</v>
      </c>
    </row>
    <row r="16" spans="1:10" x14ac:dyDescent="0.3">
      <c r="A16" s="6" t="s">
        <v>33</v>
      </c>
      <c r="B16" s="7" t="s">
        <v>34</v>
      </c>
      <c r="C16" s="8">
        <v>31262</v>
      </c>
      <c r="D16" s="8">
        <v>0</v>
      </c>
      <c r="E16" s="8">
        <v>0</v>
      </c>
      <c r="F16" s="8">
        <v>0</v>
      </c>
      <c r="G16" s="8">
        <v>31262</v>
      </c>
      <c r="H16" s="8">
        <v>0</v>
      </c>
      <c r="I16" s="8">
        <v>31262</v>
      </c>
      <c r="J16" s="8">
        <v>0</v>
      </c>
    </row>
    <row r="17" spans="1:10" x14ac:dyDescent="0.3">
      <c r="A17" s="6" t="s">
        <v>35</v>
      </c>
      <c r="B17" s="7" t="s">
        <v>36</v>
      </c>
      <c r="C17" s="8">
        <v>5122200.37</v>
      </c>
      <c r="D17" s="8">
        <v>0</v>
      </c>
      <c r="E17" s="8">
        <v>0</v>
      </c>
      <c r="F17" s="8">
        <v>0</v>
      </c>
      <c r="G17" s="8">
        <v>5122200.37</v>
      </c>
      <c r="H17" s="8">
        <v>304014.03000000003</v>
      </c>
      <c r="I17" s="8">
        <v>4818186.34</v>
      </c>
      <c r="J17" s="8">
        <v>0</v>
      </c>
    </row>
    <row r="18" spans="1:10" x14ac:dyDescent="0.3">
      <c r="A18" s="10" t="s">
        <v>37</v>
      </c>
      <c r="B18" s="7" t="s">
        <v>38</v>
      </c>
      <c r="C18" s="8">
        <v>22045.35</v>
      </c>
      <c r="D18" s="8">
        <v>0</v>
      </c>
      <c r="E18" s="8">
        <v>0</v>
      </c>
      <c r="F18" s="8">
        <v>0</v>
      </c>
      <c r="G18" s="8">
        <v>22045.35</v>
      </c>
      <c r="H18" s="8">
        <v>0</v>
      </c>
      <c r="I18" s="8">
        <v>22045.35</v>
      </c>
      <c r="J18" s="8">
        <v>0</v>
      </c>
    </row>
    <row r="19" spans="1:10" x14ac:dyDescent="0.3">
      <c r="A19" s="6" t="s">
        <v>39</v>
      </c>
      <c r="B19" s="7" t="s">
        <v>40</v>
      </c>
      <c r="C19" s="8">
        <v>6976853.8499999996</v>
      </c>
      <c r="D19" s="8">
        <v>0</v>
      </c>
      <c r="E19" s="8">
        <v>0</v>
      </c>
      <c r="F19" s="8">
        <v>0</v>
      </c>
      <c r="G19" s="8">
        <v>6976853.8499999996</v>
      </c>
      <c r="H19" s="8">
        <v>6849389.4400000004</v>
      </c>
      <c r="I19" s="8">
        <v>127464.41</v>
      </c>
      <c r="J19" s="8">
        <v>0</v>
      </c>
    </row>
    <row r="20" spans="1:10" x14ac:dyDescent="0.3">
      <c r="A20" s="6" t="s">
        <v>41</v>
      </c>
      <c r="B20" s="7" t="s">
        <v>42</v>
      </c>
      <c r="C20" s="8">
        <v>0</v>
      </c>
      <c r="D20" s="8">
        <v>31379183.34</v>
      </c>
      <c r="E20" s="8">
        <v>0</v>
      </c>
      <c r="F20" s="8">
        <v>94130.47</v>
      </c>
      <c r="G20" s="8">
        <v>0</v>
      </c>
      <c r="H20" s="8">
        <v>31952437.739999998</v>
      </c>
      <c r="I20" s="8">
        <v>0</v>
      </c>
      <c r="J20" s="8">
        <v>31952437.739999998</v>
      </c>
    </row>
    <row r="21" spans="1:10" x14ac:dyDescent="0.3">
      <c r="A21" s="6" t="s">
        <v>43</v>
      </c>
      <c r="B21" s="7" t="s">
        <v>44</v>
      </c>
      <c r="C21" s="8">
        <v>0</v>
      </c>
      <c r="D21" s="8">
        <v>9412641.7799999993</v>
      </c>
      <c r="E21" s="8">
        <v>0</v>
      </c>
      <c r="F21" s="8">
        <v>40133.199999999997</v>
      </c>
      <c r="G21" s="8">
        <v>7012288.7300000004</v>
      </c>
      <c r="H21" s="8">
        <v>9726003.5099999998</v>
      </c>
      <c r="I21" s="8">
        <v>0</v>
      </c>
      <c r="J21" s="8">
        <v>2713714.78</v>
      </c>
    </row>
    <row r="22" spans="1:10" x14ac:dyDescent="0.3">
      <c r="A22" s="10" t="s">
        <v>45</v>
      </c>
      <c r="B22" s="7" t="s">
        <v>46</v>
      </c>
      <c r="C22" s="8">
        <v>0</v>
      </c>
      <c r="D22" s="8">
        <v>0</v>
      </c>
      <c r="E22" s="8">
        <v>0</v>
      </c>
      <c r="F22" s="8">
        <v>14160490</v>
      </c>
      <c r="G22" s="8">
        <v>0</v>
      </c>
      <c r="H22" s="8">
        <v>80451637</v>
      </c>
      <c r="I22" s="8">
        <v>0</v>
      </c>
      <c r="J22" s="8">
        <v>80451637</v>
      </c>
    </row>
    <row r="23" spans="1:10" x14ac:dyDescent="0.3">
      <c r="A23" s="6" t="s">
        <v>47</v>
      </c>
      <c r="B23" s="7" t="s">
        <v>48</v>
      </c>
      <c r="C23" s="8">
        <v>0</v>
      </c>
      <c r="D23" s="8">
        <v>6939362.5300000003</v>
      </c>
      <c r="E23" s="8">
        <v>0</v>
      </c>
      <c r="F23" s="8">
        <v>0</v>
      </c>
      <c r="G23" s="8">
        <v>0</v>
      </c>
      <c r="H23" s="8">
        <v>6939362.5300000003</v>
      </c>
      <c r="I23" s="8">
        <v>0</v>
      </c>
      <c r="J23" s="8">
        <v>6939362.5300000003</v>
      </c>
    </row>
    <row r="24" spans="1:10" x14ac:dyDescent="0.3">
      <c r="A24" s="6" t="s">
        <v>49</v>
      </c>
      <c r="B24" s="7" t="s">
        <v>50</v>
      </c>
      <c r="C24" s="8">
        <v>0</v>
      </c>
      <c r="D24" s="8">
        <v>525611.15</v>
      </c>
      <c r="E24" s="8">
        <v>5945053.1500000004</v>
      </c>
      <c r="F24" s="8">
        <v>6268513.7699999996</v>
      </c>
      <c r="G24" s="8">
        <v>36541362.219999999</v>
      </c>
      <c r="H24" s="8">
        <v>37291333.57</v>
      </c>
      <c r="I24" s="8">
        <v>0</v>
      </c>
      <c r="J24" s="8">
        <v>749971.35</v>
      </c>
    </row>
    <row r="25" spans="1:10" x14ac:dyDescent="0.3">
      <c r="A25" s="6" t="s">
        <v>51</v>
      </c>
      <c r="B25" s="7" t="s">
        <v>52</v>
      </c>
      <c r="C25" s="8">
        <v>0</v>
      </c>
      <c r="D25" s="8">
        <v>290937.84000000003</v>
      </c>
      <c r="E25" s="8">
        <v>790926.34</v>
      </c>
      <c r="F25" s="8">
        <v>790926.34</v>
      </c>
      <c r="G25" s="8">
        <v>6956150.0300000003</v>
      </c>
      <c r="H25" s="8">
        <v>7031875.2800000003</v>
      </c>
      <c r="I25" s="8">
        <v>0</v>
      </c>
      <c r="J25" s="8">
        <v>75725.25</v>
      </c>
    </row>
    <row r="26" spans="1:10" x14ac:dyDescent="0.3">
      <c r="A26" s="6" t="s">
        <v>53</v>
      </c>
      <c r="B26" s="7" t="s">
        <v>54</v>
      </c>
      <c r="C26" s="8">
        <v>0</v>
      </c>
      <c r="D26" s="8">
        <v>302215.61</v>
      </c>
      <c r="E26" s="8">
        <v>836001.04</v>
      </c>
      <c r="F26" s="8">
        <v>2861995.47</v>
      </c>
      <c r="G26" s="8">
        <v>11716899.619999999</v>
      </c>
      <c r="H26" s="8">
        <v>13900456.369999999</v>
      </c>
      <c r="I26" s="8">
        <v>0</v>
      </c>
      <c r="J26" s="8">
        <v>2183556.75</v>
      </c>
    </row>
    <row r="27" spans="1:10" x14ac:dyDescent="0.3">
      <c r="A27" s="6" t="s">
        <v>55</v>
      </c>
      <c r="B27" s="7" t="s">
        <v>56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3">
      <c r="A28" s="6" t="s">
        <v>57</v>
      </c>
      <c r="B28" s="7" t="s">
        <v>58</v>
      </c>
      <c r="C28" s="8">
        <v>0</v>
      </c>
      <c r="D28" s="8">
        <v>273272.71999999997</v>
      </c>
      <c r="E28" s="8">
        <v>17243.71</v>
      </c>
      <c r="F28" s="8">
        <v>17243.71</v>
      </c>
      <c r="G28" s="8">
        <v>17243.71</v>
      </c>
      <c r="H28" s="8">
        <v>291404.21000000002</v>
      </c>
      <c r="I28" s="8">
        <v>0</v>
      </c>
      <c r="J28" s="8">
        <v>274160.5</v>
      </c>
    </row>
    <row r="29" spans="1:10" x14ac:dyDescent="0.3">
      <c r="A29" s="6" t="s">
        <v>59</v>
      </c>
      <c r="B29" s="7" t="s">
        <v>60</v>
      </c>
      <c r="C29" s="8">
        <v>0</v>
      </c>
      <c r="D29" s="8">
        <v>0</v>
      </c>
      <c r="E29" s="8">
        <v>0</v>
      </c>
      <c r="F29" s="8">
        <v>156421.26</v>
      </c>
      <c r="G29" s="8">
        <v>0</v>
      </c>
      <c r="H29" s="8">
        <v>487872.87</v>
      </c>
      <c r="I29" s="8">
        <v>0</v>
      </c>
      <c r="J29" s="8">
        <v>487872.87</v>
      </c>
    </row>
    <row r="30" spans="1:10" ht="13.5" customHeight="1" x14ac:dyDescent="0.3">
      <c r="A30" s="6" t="s">
        <v>61</v>
      </c>
      <c r="B30" s="7" t="s">
        <v>62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3000.31</v>
      </c>
      <c r="I30" s="8">
        <v>0</v>
      </c>
      <c r="J30" s="8">
        <v>3000.31</v>
      </c>
    </row>
    <row r="31" spans="1:10" ht="13.5" customHeight="1" x14ac:dyDescent="0.3">
      <c r="A31" s="6" t="s">
        <v>63</v>
      </c>
      <c r="B31" s="7" t="s">
        <v>64</v>
      </c>
      <c r="C31" s="8">
        <v>0</v>
      </c>
      <c r="D31" s="8">
        <v>0</v>
      </c>
      <c r="E31" s="8">
        <v>1785520.49</v>
      </c>
      <c r="F31" s="8">
        <v>0</v>
      </c>
      <c r="G31" s="8">
        <v>11247799.07</v>
      </c>
      <c r="H31" s="8">
        <v>0</v>
      </c>
      <c r="I31" s="8">
        <v>11247799.07</v>
      </c>
      <c r="J31" s="8">
        <v>0</v>
      </c>
    </row>
    <row r="32" spans="1:10" x14ac:dyDescent="0.3">
      <c r="A32" s="6" t="s">
        <v>65</v>
      </c>
      <c r="B32" s="7" t="s">
        <v>66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3">
      <c r="A33" s="6" t="s">
        <v>67</v>
      </c>
      <c r="B33" s="7" t="s">
        <v>68</v>
      </c>
      <c r="C33" s="8">
        <v>0</v>
      </c>
      <c r="D33" s="8">
        <v>0</v>
      </c>
      <c r="E33" s="8">
        <v>803013.63</v>
      </c>
      <c r="F33" s="8">
        <v>0</v>
      </c>
      <c r="G33" s="8">
        <v>1700160.42</v>
      </c>
      <c r="H33" s="8">
        <v>0</v>
      </c>
      <c r="I33" s="8">
        <v>1700160.42</v>
      </c>
      <c r="J33" s="8">
        <v>0</v>
      </c>
    </row>
    <row r="34" spans="1:10" ht="14.25" customHeight="1" x14ac:dyDescent="0.3">
      <c r="A34" s="6" t="s">
        <v>69</v>
      </c>
      <c r="B34" s="7" t="s">
        <v>70</v>
      </c>
      <c r="C34" s="8">
        <v>0</v>
      </c>
      <c r="D34" s="8">
        <v>0</v>
      </c>
      <c r="E34" s="8">
        <v>598705.85</v>
      </c>
      <c r="F34" s="8">
        <v>0</v>
      </c>
      <c r="G34" s="8">
        <v>3761830.39</v>
      </c>
      <c r="H34" s="8">
        <v>0</v>
      </c>
      <c r="I34" s="8">
        <v>3761830.39</v>
      </c>
      <c r="J34" s="8">
        <v>0</v>
      </c>
    </row>
    <row r="35" spans="1:10" x14ac:dyDescent="0.3">
      <c r="A35" s="6" t="s">
        <v>71</v>
      </c>
      <c r="B35" s="7" t="s">
        <v>72</v>
      </c>
      <c r="C35" s="8">
        <v>0</v>
      </c>
      <c r="D35" s="8">
        <v>0</v>
      </c>
      <c r="E35" s="8">
        <v>4975550.5999999996</v>
      </c>
      <c r="F35" s="8">
        <v>0</v>
      </c>
      <c r="G35" s="8">
        <v>31206002.600000001</v>
      </c>
      <c r="H35" s="8">
        <v>0</v>
      </c>
      <c r="I35" s="8">
        <v>31206002.600000001</v>
      </c>
      <c r="J35" s="8">
        <v>0</v>
      </c>
    </row>
    <row r="36" spans="1:10" x14ac:dyDescent="0.3">
      <c r="A36" s="6" t="s">
        <v>73</v>
      </c>
      <c r="B36" s="7" t="s">
        <v>74</v>
      </c>
      <c r="C36" s="11">
        <v>0</v>
      </c>
      <c r="D36" s="11">
        <v>0</v>
      </c>
      <c r="E36" s="11">
        <v>49101.37</v>
      </c>
      <c r="F36" s="11">
        <v>0</v>
      </c>
      <c r="G36" s="11">
        <v>222460.49</v>
      </c>
      <c r="H36" s="11">
        <v>0</v>
      </c>
      <c r="I36" s="11">
        <v>222460.49</v>
      </c>
      <c r="J36" s="11">
        <v>0</v>
      </c>
    </row>
    <row r="37" spans="1:10" x14ac:dyDescent="0.3">
      <c r="A37" s="12" t="s">
        <v>75</v>
      </c>
      <c r="B37" s="13" t="s">
        <v>76</v>
      </c>
      <c r="C37" s="11">
        <v>0</v>
      </c>
      <c r="D37" s="11">
        <v>0</v>
      </c>
      <c r="E37" s="11">
        <v>10720</v>
      </c>
      <c r="F37" s="11">
        <v>0</v>
      </c>
      <c r="G37" s="11">
        <v>60585.89</v>
      </c>
      <c r="H37" s="11">
        <v>0</v>
      </c>
      <c r="I37" s="11">
        <v>60585.89</v>
      </c>
      <c r="J37" s="11">
        <v>0</v>
      </c>
    </row>
    <row r="38" spans="1:10" x14ac:dyDescent="0.3">
      <c r="A38" s="6" t="s">
        <v>77</v>
      </c>
      <c r="B38" s="7" t="s">
        <v>78</v>
      </c>
      <c r="C38" s="11">
        <v>0</v>
      </c>
      <c r="D38" s="11">
        <v>0</v>
      </c>
      <c r="E38" s="11">
        <v>0</v>
      </c>
      <c r="F38" s="11">
        <v>0</v>
      </c>
      <c r="G38" s="11">
        <v>76588</v>
      </c>
      <c r="H38" s="11">
        <v>0</v>
      </c>
      <c r="I38" s="11">
        <v>76588</v>
      </c>
      <c r="J38" s="11">
        <v>0</v>
      </c>
    </row>
    <row r="39" spans="1:10" x14ac:dyDescent="0.3">
      <c r="A39" s="6" t="s">
        <v>79</v>
      </c>
      <c r="B39" s="7" t="s">
        <v>80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x14ac:dyDescent="0.3">
      <c r="A40" s="6" t="s">
        <v>81</v>
      </c>
      <c r="B40" s="7" t="s">
        <v>82</v>
      </c>
      <c r="C40" s="11">
        <v>0</v>
      </c>
      <c r="D40" s="11">
        <v>0</v>
      </c>
      <c r="E40" s="11">
        <v>12345.32</v>
      </c>
      <c r="F40" s="11">
        <v>0</v>
      </c>
      <c r="G40" s="11">
        <v>76741.14</v>
      </c>
      <c r="H40" s="11">
        <v>0</v>
      </c>
      <c r="I40" s="11">
        <v>76741.14</v>
      </c>
      <c r="J40" s="11">
        <v>0</v>
      </c>
    </row>
    <row r="41" spans="1:10" x14ac:dyDescent="0.3">
      <c r="A41" s="6" t="s">
        <v>83</v>
      </c>
      <c r="B41" s="7" t="s">
        <v>84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x14ac:dyDescent="0.3">
      <c r="A42" s="6" t="s">
        <v>85</v>
      </c>
      <c r="B42" s="7" t="s">
        <v>86</v>
      </c>
      <c r="C42" s="11">
        <v>0</v>
      </c>
      <c r="D42" s="11">
        <v>0</v>
      </c>
      <c r="E42" s="11">
        <v>0</v>
      </c>
      <c r="F42" s="11">
        <v>0</v>
      </c>
      <c r="G42" s="11">
        <v>23809.03</v>
      </c>
      <c r="H42" s="11">
        <v>0</v>
      </c>
      <c r="I42" s="11">
        <v>23809.03</v>
      </c>
      <c r="J42" s="11">
        <v>0</v>
      </c>
    </row>
    <row r="43" spans="1:10" x14ac:dyDescent="0.3">
      <c r="A43" s="6" t="s">
        <v>87</v>
      </c>
      <c r="B43" s="7" t="s">
        <v>88</v>
      </c>
      <c r="C43" s="8">
        <v>0</v>
      </c>
      <c r="D43" s="8">
        <v>0</v>
      </c>
      <c r="E43" s="8">
        <v>71951.759999999995</v>
      </c>
      <c r="F43" s="8">
        <v>0</v>
      </c>
      <c r="G43" s="8">
        <v>677241.19</v>
      </c>
      <c r="H43" s="8">
        <v>0</v>
      </c>
      <c r="I43" s="8">
        <v>677241.19</v>
      </c>
      <c r="J43" s="8">
        <v>0</v>
      </c>
    </row>
    <row r="44" spans="1:10" x14ac:dyDescent="0.3">
      <c r="A44" s="6" t="s">
        <v>89</v>
      </c>
      <c r="B44" s="7" t="s">
        <v>90</v>
      </c>
      <c r="C44" s="8">
        <v>0</v>
      </c>
      <c r="D44" s="8">
        <v>0</v>
      </c>
      <c r="E44" s="8">
        <v>54096.06</v>
      </c>
      <c r="F44" s="8">
        <v>0</v>
      </c>
      <c r="G44" s="8">
        <v>628478.29</v>
      </c>
      <c r="H44" s="8">
        <v>0</v>
      </c>
      <c r="I44" s="8">
        <v>628478.29</v>
      </c>
      <c r="J44" s="8">
        <v>0</v>
      </c>
    </row>
    <row r="45" spans="1:10" x14ac:dyDescent="0.3">
      <c r="A45" s="6" t="s">
        <v>91</v>
      </c>
      <c r="B45" s="14" t="s">
        <v>92</v>
      </c>
      <c r="C45" s="8">
        <v>0</v>
      </c>
      <c r="D45" s="8">
        <v>0</v>
      </c>
      <c r="E45" s="8">
        <v>231468.53</v>
      </c>
      <c r="F45" s="8">
        <v>0</v>
      </c>
      <c r="G45" s="8">
        <v>656588.22</v>
      </c>
      <c r="H45" s="8">
        <v>0</v>
      </c>
      <c r="I45" s="8">
        <v>656588.22</v>
      </c>
      <c r="J45" s="8">
        <v>0</v>
      </c>
    </row>
    <row r="46" spans="1:10" x14ac:dyDescent="0.3">
      <c r="A46" s="6" t="s">
        <v>93</v>
      </c>
      <c r="B46" s="7" t="s">
        <v>94</v>
      </c>
      <c r="C46" s="8">
        <v>0</v>
      </c>
      <c r="D46" s="8">
        <v>0</v>
      </c>
      <c r="E46" s="8">
        <v>1529.69</v>
      </c>
      <c r="F46" s="8">
        <v>0</v>
      </c>
      <c r="G46" s="8">
        <v>218823.67999999999</v>
      </c>
      <c r="H46" s="8">
        <v>0</v>
      </c>
      <c r="I46" s="8">
        <v>218823.67999999999</v>
      </c>
      <c r="J46" s="8">
        <v>0</v>
      </c>
    </row>
    <row r="47" spans="1:10" x14ac:dyDescent="0.3">
      <c r="A47" s="6" t="s">
        <v>95</v>
      </c>
      <c r="B47" s="7" t="s">
        <v>96</v>
      </c>
      <c r="C47" s="8">
        <v>0</v>
      </c>
      <c r="D47" s="8">
        <v>0</v>
      </c>
      <c r="E47" s="8">
        <v>174083.35</v>
      </c>
      <c r="F47" s="8">
        <v>0</v>
      </c>
      <c r="G47" s="8">
        <v>1235414.6299999999</v>
      </c>
      <c r="H47" s="8">
        <v>0</v>
      </c>
      <c r="I47" s="8">
        <v>1235414.6299999999</v>
      </c>
      <c r="J47" s="8">
        <v>0</v>
      </c>
    </row>
    <row r="48" spans="1:10" x14ac:dyDescent="0.3">
      <c r="A48" s="12" t="s">
        <v>97</v>
      </c>
      <c r="B48" s="14" t="s">
        <v>98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</row>
    <row r="49" spans="1:10" x14ac:dyDescent="0.3">
      <c r="A49" s="6" t="s">
        <v>99</v>
      </c>
      <c r="B49" s="7" t="s">
        <v>100</v>
      </c>
      <c r="C49" s="8">
        <v>0</v>
      </c>
      <c r="D49" s="8">
        <v>0</v>
      </c>
      <c r="E49" s="8">
        <v>0</v>
      </c>
      <c r="F49" s="8">
        <v>0</v>
      </c>
      <c r="G49" s="8">
        <v>19009</v>
      </c>
      <c r="H49" s="8">
        <v>0</v>
      </c>
      <c r="I49" s="8">
        <v>19009</v>
      </c>
      <c r="J49" s="8">
        <v>0</v>
      </c>
    </row>
    <row r="50" spans="1:10" x14ac:dyDescent="0.3">
      <c r="A50" s="6" t="s">
        <v>101</v>
      </c>
      <c r="B50" s="7" t="s">
        <v>102</v>
      </c>
      <c r="C50" s="8">
        <v>0</v>
      </c>
      <c r="D50" s="8">
        <v>0</v>
      </c>
      <c r="E50" s="8">
        <v>0</v>
      </c>
      <c r="F50" s="8">
        <v>0</v>
      </c>
      <c r="G50" s="8">
        <v>117043.72</v>
      </c>
      <c r="H50" s="8">
        <v>0</v>
      </c>
      <c r="I50" s="8">
        <v>117043.72</v>
      </c>
      <c r="J50" s="8">
        <v>0</v>
      </c>
    </row>
    <row r="51" spans="1:10" x14ac:dyDescent="0.3">
      <c r="A51" s="6" t="s">
        <v>103</v>
      </c>
      <c r="B51" s="7" t="s">
        <v>104</v>
      </c>
      <c r="C51" s="8">
        <v>0</v>
      </c>
      <c r="D51" s="8">
        <v>0</v>
      </c>
      <c r="E51" s="8">
        <v>302563.39</v>
      </c>
      <c r="F51" s="8">
        <v>0</v>
      </c>
      <c r="G51" s="8">
        <v>2081049.75</v>
      </c>
      <c r="H51" s="8">
        <v>0</v>
      </c>
      <c r="I51" s="8">
        <v>2081049.75</v>
      </c>
      <c r="J51" s="8">
        <v>0</v>
      </c>
    </row>
    <row r="52" spans="1:10" x14ac:dyDescent="0.3">
      <c r="A52" s="6" t="s">
        <v>105</v>
      </c>
      <c r="B52" s="7" t="s">
        <v>106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x14ac:dyDescent="0.3">
      <c r="A53" s="6" t="s">
        <v>107</v>
      </c>
      <c r="B53" s="7" t="s">
        <v>108</v>
      </c>
      <c r="C53" s="8">
        <v>0</v>
      </c>
      <c r="D53" s="8">
        <v>0</v>
      </c>
      <c r="E53" s="8">
        <v>94130.47</v>
      </c>
      <c r="F53" s="8">
        <v>0</v>
      </c>
      <c r="G53" s="8">
        <v>573060.12</v>
      </c>
      <c r="H53" s="8">
        <v>0</v>
      </c>
      <c r="I53" s="8">
        <v>573060.12</v>
      </c>
      <c r="J53" s="8">
        <v>0</v>
      </c>
    </row>
    <row r="54" spans="1:10" ht="12" customHeight="1" x14ac:dyDescent="0.3">
      <c r="A54" s="6" t="s">
        <v>109</v>
      </c>
      <c r="B54" s="7" t="s">
        <v>110</v>
      </c>
      <c r="C54" s="8">
        <v>0</v>
      </c>
      <c r="D54" s="8">
        <v>0</v>
      </c>
      <c r="E54" s="8">
        <v>40133.199999999997</v>
      </c>
      <c r="F54" s="8">
        <v>0</v>
      </c>
      <c r="G54" s="8">
        <v>245287.06</v>
      </c>
      <c r="H54" s="8">
        <v>0</v>
      </c>
      <c r="I54" s="8">
        <v>245287.06</v>
      </c>
      <c r="J54" s="8">
        <v>0</v>
      </c>
    </row>
    <row r="55" spans="1:10" x14ac:dyDescent="0.3">
      <c r="A55" s="6" t="s">
        <v>111</v>
      </c>
      <c r="B55" s="7" t="s">
        <v>112</v>
      </c>
      <c r="C55" s="8">
        <v>0</v>
      </c>
      <c r="D55" s="8">
        <v>0</v>
      </c>
      <c r="E55" s="8">
        <v>0</v>
      </c>
      <c r="F55" s="8">
        <v>0</v>
      </c>
      <c r="G55" s="8">
        <v>7362787.1600000001</v>
      </c>
      <c r="H55" s="8">
        <v>7153403.4699999997</v>
      </c>
      <c r="I55" s="8">
        <v>209383.69</v>
      </c>
      <c r="J55" s="8">
        <v>0</v>
      </c>
    </row>
    <row r="56" spans="1:10" x14ac:dyDescent="0.3">
      <c r="A56" s="6" t="s">
        <v>113</v>
      </c>
      <c r="B56" s="7" t="s">
        <v>114</v>
      </c>
      <c r="C56" s="8">
        <v>29472029.510000002</v>
      </c>
      <c r="D56" s="8">
        <v>0</v>
      </c>
      <c r="E56" s="8">
        <v>0</v>
      </c>
      <c r="F56" s="8">
        <v>0</v>
      </c>
      <c r="G56" s="8">
        <v>30980944.050000001</v>
      </c>
      <c r="H56" s="8">
        <v>0</v>
      </c>
      <c r="I56" s="8">
        <v>30980944.050000001</v>
      </c>
      <c r="J56" s="8">
        <v>0</v>
      </c>
    </row>
    <row r="57" spans="1:10" ht="13.5" customHeight="1" x14ac:dyDescent="0.3">
      <c r="A57" s="6" t="s">
        <v>115</v>
      </c>
      <c r="B57" s="7" t="s">
        <v>116</v>
      </c>
      <c r="C57" s="8">
        <v>0</v>
      </c>
      <c r="D57" s="8">
        <v>29472029.510000002</v>
      </c>
      <c r="E57" s="8">
        <v>0</v>
      </c>
      <c r="F57" s="8">
        <v>0</v>
      </c>
      <c r="G57" s="8">
        <v>0</v>
      </c>
      <c r="H57" s="8">
        <v>30980944.050000001</v>
      </c>
      <c r="I57" s="8">
        <v>0</v>
      </c>
      <c r="J57" s="8">
        <v>30980944.050000001</v>
      </c>
    </row>
    <row r="58" spans="1:10" x14ac:dyDescent="0.3">
      <c r="A58" s="6" t="s">
        <v>117</v>
      </c>
      <c r="B58" s="7" t="s">
        <v>118</v>
      </c>
      <c r="C58" s="8">
        <v>0</v>
      </c>
      <c r="D58" s="8">
        <v>0</v>
      </c>
      <c r="E58" s="8">
        <v>0</v>
      </c>
      <c r="F58" s="8">
        <v>0</v>
      </c>
      <c r="G58" s="8">
        <v>165414572</v>
      </c>
      <c r="H58" s="8">
        <v>0</v>
      </c>
      <c r="I58" s="8">
        <v>165414572</v>
      </c>
      <c r="J58" s="8">
        <v>0</v>
      </c>
    </row>
    <row r="59" spans="1:10" x14ac:dyDescent="0.3">
      <c r="A59" s="6" t="s">
        <v>119</v>
      </c>
      <c r="B59" s="7" t="s">
        <v>120</v>
      </c>
      <c r="C59" s="8">
        <v>0</v>
      </c>
      <c r="D59" s="8">
        <v>0</v>
      </c>
      <c r="E59" s="8">
        <v>14160490</v>
      </c>
      <c r="F59" s="8">
        <v>0</v>
      </c>
      <c r="G59" s="8">
        <v>80451637</v>
      </c>
      <c r="H59" s="8">
        <v>165414572</v>
      </c>
      <c r="I59" s="8">
        <v>0</v>
      </c>
      <c r="J59" s="8">
        <v>84962935</v>
      </c>
    </row>
    <row r="60" spans="1:10" x14ac:dyDescent="0.3">
      <c r="A60" s="6" t="s">
        <v>121</v>
      </c>
      <c r="B60" s="7" t="s">
        <v>122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x14ac:dyDescent="0.3">
      <c r="A61" s="6" t="s">
        <v>123</v>
      </c>
      <c r="B61" s="7" t="s">
        <v>124</v>
      </c>
      <c r="C61" s="8">
        <v>0</v>
      </c>
      <c r="D61" s="8">
        <v>0</v>
      </c>
      <c r="E61" s="8">
        <v>14160490</v>
      </c>
      <c r="F61" s="8">
        <v>14160490</v>
      </c>
      <c r="G61" s="8">
        <v>80451637</v>
      </c>
      <c r="H61" s="8">
        <v>80451637</v>
      </c>
      <c r="I61" s="8">
        <v>0</v>
      </c>
      <c r="J61" s="8">
        <v>0</v>
      </c>
    </row>
    <row r="62" spans="1:10" x14ac:dyDescent="0.3">
      <c r="A62" s="6" t="s">
        <v>125</v>
      </c>
      <c r="B62" s="7" t="s">
        <v>126</v>
      </c>
      <c r="C62" s="8">
        <v>0</v>
      </c>
      <c r="D62" s="8">
        <v>0</v>
      </c>
      <c r="E62" s="8">
        <v>0</v>
      </c>
      <c r="F62" s="8">
        <v>14160490</v>
      </c>
      <c r="G62" s="8">
        <v>0</v>
      </c>
      <c r="H62" s="8">
        <v>80451637</v>
      </c>
      <c r="I62" s="8">
        <v>0</v>
      </c>
      <c r="J62" s="8">
        <v>80451637</v>
      </c>
    </row>
    <row r="63" spans="1:10" x14ac:dyDescent="0.3">
      <c r="A63" s="6" t="s">
        <v>127</v>
      </c>
      <c r="B63" s="7" t="s">
        <v>128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165414572</v>
      </c>
      <c r="I63" s="8">
        <v>0</v>
      </c>
      <c r="J63" s="8">
        <v>165414572</v>
      </c>
    </row>
    <row r="64" spans="1:10" ht="13.5" customHeight="1" x14ac:dyDescent="0.3">
      <c r="A64" s="6" t="s">
        <v>129</v>
      </c>
      <c r="B64" s="7" t="s">
        <v>130</v>
      </c>
      <c r="C64" s="8">
        <v>0</v>
      </c>
      <c r="D64" s="8">
        <v>0</v>
      </c>
      <c r="E64" s="8">
        <v>0</v>
      </c>
      <c r="F64" s="8">
        <v>51610.42</v>
      </c>
      <c r="G64" s="8">
        <v>165414572</v>
      </c>
      <c r="H64" s="8">
        <v>141333138.56</v>
      </c>
      <c r="I64" s="8">
        <v>24081433.440000001</v>
      </c>
      <c r="J64" s="8">
        <v>0</v>
      </c>
    </row>
    <row r="65" spans="1:10" x14ac:dyDescent="0.3">
      <c r="A65" s="6" t="s">
        <v>131</v>
      </c>
      <c r="B65" s="7" t="s">
        <v>132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x14ac:dyDescent="0.3">
      <c r="A66" s="6" t="s">
        <v>133</v>
      </c>
      <c r="B66" s="7" t="s">
        <v>134</v>
      </c>
      <c r="C66" s="8">
        <v>0</v>
      </c>
      <c r="D66" s="8">
        <v>0</v>
      </c>
      <c r="E66" s="8">
        <v>51610.42</v>
      </c>
      <c r="F66" s="8">
        <v>9070650.0399999991</v>
      </c>
      <c r="G66" s="8">
        <v>141333138.56</v>
      </c>
      <c r="H66" s="8">
        <v>54009625.509999998</v>
      </c>
      <c r="I66" s="8">
        <v>87323513.049999997</v>
      </c>
      <c r="J66" s="8">
        <v>0</v>
      </c>
    </row>
    <row r="67" spans="1:10" x14ac:dyDescent="0.3">
      <c r="A67" s="6" t="s">
        <v>135</v>
      </c>
      <c r="B67" s="7" t="s">
        <v>136</v>
      </c>
      <c r="C67" s="8">
        <v>0</v>
      </c>
      <c r="D67" s="8">
        <v>0</v>
      </c>
      <c r="E67" s="8">
        <v>9070650.0399999991</v>
      </c>
      <c r="F67" s="8">
        <v>8444626.0299999993</v>
      </c>
      <c r="G67" s="8">
        <v>54009625.509999998</v>
      </c>
      <c r="H67" s="8">
        <v>52957090.770000003</v>
      </c>
      <c r="I67" s="8">
        <v>1052534.74</v>
      </c>
      <c r="J67" s="8">
        <v>0</v>
      </c>
    </row>
    <row r="68" spans="1:10" x14ac:dyDescent="0.3">
      <c r="A68" s="6" t="s">
        <v>137</v>
      </c>
      <c r="B68" s="7" t="s">
        <v>138</v>
      </c>
      <c r="C68" s="8">
        <v>0</v>
      </c>
      <c r="D68" s="8">
        <v>0</v>
      </c>
      <c r="E68" s="8">
        <v>8444626.0299999993</v>
      </c>
      <c r="F68" s="8">
        <v>8444626.0299999993</v>
      </c>
      <c r="G68" s="8">
        <v>52957090.770000003</v>
      </c>
      <c r="H68" s="8">
        <v>52957090.770000003</v>
      </c>
      <c r="I68" s="8">
        <v>0</v>
      </c>
      <c r="J68" s="8">
        <v>0</v>
      </c>
    </row>
    <row r="69" spans="1:10" x14ac:dyDescent="0.3">
      <c r="A69" s="6" t="s">
        <v>139</v>
      </c>
      <c r="B69" s="7" t="s">
        <v>140</v>
      </c>
      <c r="C69" s="8">
        <v>0</v>
      </c>
      <c r="D69" s="8">
        <v>0</v>
      </c>
      <c r="E69" s="8">
        <v>8444626.0299999993</v>
      </c>
      <c r="F69" s="8">
        <v>0</v>
      </c>
      <c r="G69" s="8">
        <v>52957090.770000003</v>
      </c>
      <c r="H69" s="8">
        <v>0</v>
      </c>
      <c r="I69" s="8">
        <v>52957090.770000003</v>
      </c>
      <c r="J69" s="8">
        <v>0</v>
      </c>
    </row>
    <row r="70" spans="1:10" x14ac:dyDescent="0.3">
      <c r="A70" s="6"/>
      <c r="B70" s="7"/>
      <c r="C70" s="8"/>
      <c r="D70" s="8"/>
      <c r="E70" s="8"/>
      <c r="F70" s="8"/>
      <c r="G70" s="8"/>
      <c r="H70" s="8"/>
      <c r="I70" s="8"/>
      <c r="J70" s="8"/>
    </row>
    <row r="71" spans="1:10" x14ac:dyDescent="0.3">
      <c r="A71" s="6"/>
      <c r="B71" s="7"/>
      <c r="C71" s="8"/>
      <c r="D71" s="8"/>
      <c r="E71" s="8"/>
      <c r="F71" s="8"/>
      <c r="G71" s="8"/>
      <c r="H71" s="8"/>
      <c r="I71" s="8"/>
      <c r="J71" s="8"/>
    </row>
    <row r="72" spans="1:10" x14ac:dyDescent="0.3">
      <c r="A72" s="467" t="s">
        <v>141</v>
      </c>
      <c r="B72" s="467"/>
      <c r="C72" s="15">
        <v>78595254.480000004</v>
      </c>
      <c r="D72" s="15">
        <v>78595254.480000004</v>
      </c>
      <c r="E72" s="15">
        <v>119512414.02000001</v>
      </c>
      <c r="F72" s="15">
        <v>119512414.02000001</v>
      </c>
      <c r="G72" s="15">
        <v>1259510927.8699999</v>
      </c>
      <c r="H72" s="15">
        <v>1259510927.8699999</v>
      </c>
      <c r="I72" s="15">
        <v>487641527.13</v>
      </c>
      <c r="J72" s="15">
        <v>487641527.13</v>
      </c>
    </row>
    <row r="73" spans="1:10" x14ac:dyDescent="0.3">
      <c r="A73" s="462"/>
      <c r="B73" s="462"/>
      <c r="C73" s="16"/>
      <c r="D73" s="16"/>
      <c r="E73" s="17"/>
      <c r="G73" s="16"/>
      <c r="H73" s="16"/>
      <c r="I73" s="17"/>
    </row>
    <row r="75" spans="1:10" x14ac:dyDescent="0.3">
      <c r="C75" s="9"/>
      <c r="D75" s="9"/>
      <c r="E75" s="9"/>
      <c r="F75" s="9"/>
      <c r="G75" s="9"/>
      <c r="H75" s="9"/>
      <c r="I75" s="9"/>
      <c r="J75" s="9"/>
    </row>
    <row r="76" spans="1:10" x14ac:dyDescent="0.3">
      <c r="A76" s="462"/>
      <c r="B76" s="462"/>
      <c r="C76" s="18"/>
      <c r="D76" s="462"/>
      <c r="E76" s="462"/>
      <c r="F76" s="462"/>
      <c r="G76" s="18"/>
      <c r="H76" s="462"/>
      <c r="I76" s="462"/>
      <c r="J76" s="462"/>
    </row>
    <row r="77" spans="1:10" x14ac:dyDescent="0.3">
      <c r="A77" s="460"/>
      <c r="B77" s="460"/>
      <c r="C77" s="19"/>
      <c r="D77" s="460"/>
      <c r="E77" s="460"/>
      <c r="F77" s="460"/>
      <c r="G77" s="19"/>
      <c r="H77" s="460"/>
      <c r="I77" s="460"/>
      <c r="J77" s="460"/>
    </row>
    <row r="78" spans="1:10" x14ac:dyDescent="0.3">
      <c r="A78" s="460"/>
      <c r="B78" s="460"/>
      <c r="C78" s="19"/>
      <c r="D78" s="19"/>
      <c r="E78" s="19"/>
      <c r="G78" s="19"/>
      <c r="H78" s="19"/>
      <c r="I78" s="19"/>
    </row>
    <row r="79" spans="1:10" x14ac:dyDescent="0.3">
      <c r="D79" s="20"/>
      <c r="E79" s="20"/>
      <c r="F79" s="20"/>
      <c r="G79" s="20"/>
      <c r="H79" s="20"/>
      <c r="I79" s="20"/>
      <c r="J79" s="20"/>
    </row>
    <row r="80" spans="1:10" x14ac:dyDescent="0.3">
      <c r="C80" s="468"/>
      <c r="D80" s="468"/>
      <c r="E80" s="22"/>
      <c r="F80" s="21"/>
      <c r="G80" s="9"/>
      <c r="I80" s="9"/>
    </row>
    <row r="81" spans="3:10" x14ac:dyDescent="0.3">
      <c r="C81" s="469"/>
      <c r="D81" s="469"/>
      <c r="E81" s="9"/>
      <c r="F81" s="9"/>
    </row>
    <row r="82" spans="3:10" x14ac:dyDescent="0.3">
      <c r="C82" s="469"/>
      <c r="D82" s="469"/>
      <c r="E82" s="9"/>
      <c r="F82" s="9"/>
    </row>
    <row r="83" spans="3:10" x14ac:dyDescent="0.3">
      <c r="C83" s="469"/>
      <c r="D83" s="469"/>
      <c r="E83" s="23"/>
      <c r="F83" s="23"/>
    </row>
    <row r="84" spans="3:10" x14ac:dyDescent="0.3">
      <c r="C84" s="9"/>
      <c r="D84" s="9"/>
      <c r="E84" s="9"/>
      <c r="F84" s="9"/>
      <c r="G84" s="9"/>
      <c r="H84" s="9"/>
      <c r="I84" s="9"/>
      <c r="J84" s="9"/>
    </row>
    <row r="85" spans="3:10" x14ac:dyDescent="0.3">
      <c r="H85" s="24"/>
      <c r="I85" s="25"/>
      <c r="J85" s="9"/>
    </row>
    <row r="86" spans="3:10" x14ac:dyDescent="0.3">
      <c r="C86" s="9"/>
      <c r="D86" s="9"/>
      <c r="E86" s="9"/>
      <c r="F86" s="9"/>
      <c r="G86" s="9"/>
      <c r="H86" s="9"/>
      <c r="I86" s="9"/>
      <c r="J86" s="9"/>
    </row>
    <row r="87" spans="3:10" x14ac:dyDescent="0.3">
      <c r="I87" s="9"/>
    </row>
  </sheetData>
  <mergeCells count="22">
    <mergeCell ref="C83:D83"/>
    <mergeCell ref="H76:J76"/>
    <mergeCell ref="A78:B78"/>
    <mergeCell ref="C80:D80"/>
    <mergeCell ref="C81:D81"/>
    <mergeCell ref="C82:D82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A72:B72"/>
    <mergeCell ref="A73:B73"/>
    <mergeCell ref="A76:B76"/>
    <mergeCell ref="D76:F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E3BA-0C3F-495F-BABF-86AAA666E9D4}">
  <dimension ref="A1:P85"/>
  <sheetViews>
    <sheetView topLeftCell="A59" workbookViewId="0">
      <selection activeCell="G38" sqref="G38"/>
    </sheetView>
  </sheetViews>
  <sheetFormatPr baseColWidth="10" defaultColWidth="11.3828125" defaultRowHeight="14.6" x14ac:dyDescent="0.4"/>
  <cols>
    <col min="1" max="1" width="5" style="26" customWidth="1"/>
    <col min="2" max="2" width="17.765625" style="26" customWidth="1"/>
    <col min="3" max="3" width="12.3046875" style="26" customWidth="1"/>
    <col min="4" max="4" width="8.3828125" style="26" customWidth="1"/>
    <col min="5" max="5" width="7.53515625" style="26" customWidth="1"/>
    <col min="6" max="6" width="10.921875" style="26" customWidth="1"/>
    <col min="7" max="7" width="11.53515625" style="26" customWidth="1"/>
    <col min="8" max="8" width="1" style="26" customWidth="1"/>
    <col min="9" max="9" width="14.765625" style="26" customWidth="1"/>
    <col min="10" max="10" width="1" style="26" customWidth="1"/>
    <col min="11" max="11" width="16.53515625" style="26" customWidth="1"/>
    <col min="12" max="12" width="11.53515625" style="26" customWidth="1"/>
    <col min="13" max="13" width="14" style="97" bestFit="1" customWidth="1"/>
    <col min="14" max="14" width="14.84375" style="97" customWidth="1"/>
    <col min="15" max="15" width="14" style="26" bestFit="1" customWidth="1"/>
    <col min="16" max="16384" width="11.3828125" style="26"/>
  </cols>
  <sheetData>
    <row r="1" spans="1:16" ht="35.25" customHeight="1" x14ac:dyDescent="0.4">
      <c r="A1" s="472" t="s">
        <v>4</v>
      </c>
      <c r="B1" s="473"/>
      <c r="C1" s="473"/>
      <c r="D1" s="473"/>
      <c r="E1" s="473"/>
      <c r="F1" s="473"/>
      <c r="G1" s="473"/>
      <c r="H1" s="473"/>
      <c r="I1" s="473"/>
      <c r="J1" s="473"/>
      <c r="K1" s="474"/>
    </row>
    <row r="2" spans="1:16" ht="5.25" customHeight="1" x14ac:dyDescent="0.4">
      <c r="A2" s="91"/>
      <c r="B2" s="92"/>
      <c r="C2" s="92"/>
      <c r="D2" s="92"/>
      <c r="E2" s="92"/>
      <c r="F2" s="92"/>
      <c r="G2" s="92"/>
      <c r="H2" s="92"/>
      <c r="I2" s="92"/>
      <c r="J2" s="92"/>
      <c r="K2" s="93"/>
    </row>
    <row r="3" spans="1:16" ht="16.5" customHeight="1" x14ac:dyDescent="0.4">
      <c r="A3" s="475" t="s">
        <v>231</v>
      </c>
      <c r="B3" s="476"/>
      <c r="C3" s="476"/>
      <c r="D3" s="476"/>
      <c r="E3" s="476"/>
      <c r="F3" s="476"/>
      <c r="G3" s="476"/>
      <c r="H3" s="476"/>
      <c r="I3" s="476"/>
      <c r="J3" s="476"/>
      <c r="K3" s="477"/>
    </row>
    <row r="4" spans="1:16" ht="8.25" customHeight="1" x14ac:dyDescent="0.4">
      <c r="A4" s="91"/>
      <c r="B4" s="92"/>
      <c r="C4" s="92"/>
      <c r="D4" s="92"/>
      <c r="E4" s="92"/>
      <c r="F4" s="92"/>
      <c r="G4" s="92"/>
      <c r="H4" s="92"/>
      <c r="I4" s="92"/>
      <c r="J4" s="92"/>
      <c r="K4" s="93"/>
    </row>
    <row r="5" spans="1:16" x14ac:dyDescent="0.4">
      <c r="A5" s="475" t="s">
        <v>143</v>
      </c>
      <c r="B5" s="476"/>
      <c r="C5" s="476"/>
      <c r="D5" s="476"/>
      <c r="E5" s="476"/>
      <c r="F5" s="476"/>
      <c r="G5" s="476"/>
      <c r="H5" s="476"/>
      <c r="I5" s="476"/>
      <c r="J5" s="476"/>
      <c r="K5" s="477"/>
    </row>
    <row r="6" spans="1:16" x14ac:dyDescent="0.4">
      <c r="A6" s="475" t="s">
        <v>144</v>
      </c>
      <c r="B6" s="476"/>
      <c r="C6" s="476"/>
      <c r="D6" s="476"/>
      <c r="E6" s="476"/>
      <c r="F6" s="476"/>
      <c r="G6" s="476"/>
      <c r="H6" s="476"/>
      <c r="I6" s="476"/>
      <c r="J6" s="476"/>
      <c r="K6" s="477"/>
    </row>
    <row r="7" spans="1:16" x14ac:dyDescent="0.4">
      <c r="A7" s="127"/>
      <c r="B7" s="128"/>
      <c r="C7" s="128"/>
      <c r="D7" s="128"/>
      <c r="E7" s="128"/>
      <c r="F7" s="128"/>
      <c r="G7" s="129"/>
      <c r="H7" s="129"/>
      <c r="I7" s="129"/>
      <c r="J7" s="129"/>
      <c r="K7" s="130"/>
    </row>
    <row r="8" spans="1:16" x14ac:dyDescent="0.4">
      <c r="A8" s="28"/>
      <c r="G8" s="29"/>
      <c r="H8" s="29"/>
      <c r="I8" s="29"/>
      <c r="J8" s="29"/>
      <c r="K8" s="98"/>
    </row>
    <row r="9" spans="1:16" x14ac:dyDescent="0.4">
      <c r="A9" s="478" t="s">
        <v>232</v>
      </c>
      <c r="B9" s="479"/>
      <c r="C9" s="479"/>
      <c r="D9" s="479"/>
      <c r="E9" s="479"/>
      <c r="F9" s="479"/>
      <c r="G9" s="480"/>
      <c r="H9" s="99"/>
      <c r="I9" s="131">
        <v>2026</v>
      </c>
      <c r="J9" s="99"/>
      <c r="K9" s="131">
        <v>2025</v>
      </c>
      <c r="O9" s="100"/>
      <c r="P9" s="100"/>
    </row>
    <row r="10" spans="1:16" x14ac:dyDescent="0.4">
      <c r="A10" s="101" t="s">
        <v>233</v>
      </c>
      <c r="B10" s="27"/>
      <c r="G10" s="29"/>
      <c r="H10" s="29"/>
      <c r="I10" s="29"/>
      <c r="J10" s="29"/>
      <c r="K10" s="98"/>
    </row>
    <row r="11" spans="1:16" x14ac:dyDescent="0.4">
      <c r="A11" s="101"/>
      <c r="B11" s="27"/>
      <c r="G11" s="29"/>
      <c r="H11" s="29"/>
      <c r="I11" s="29"/>
      <c r="J11" s="29"/>
      <c r="K11" s="98"/>
    </row>
    <row r="12" spans="1:16" x14ac:dyDescent="0.4">
      <c r="A12" s="101" t="s">
        <v>234</v>
      </c>
      <c r="G12" s="29"/>
      <c r="H12" s="29"/>
      <c r="I12" s="102">
        <v>0</v>
      </c>
      <c r="J12" s="103"/>
      <c r="K12" s="104">
        <v>0</v>
      </c>
    </row>
    <row r="13" spans="1:16" x14ac:dyDescent="0.4">
      <c r="A13" s="36"/>
      <c r="B13" s="26" t="s">
        <v>235</v>
      </c>
      <c r="G13" s="29"/>
      <c r="H13" s="29"/>
      <c r="I13" s="41">
        <v>0</v>
      </c>
      <c r="J13" s="41"/>
      <c r="K13" s="42">
        <v>0</v>
      </c>
    </row>
    <row r="14" spans="1:16" x14ac:dyDescent="0.4">
      <c r="A14" s="36"/>
      <c r="B14" s="26" t="s">
        <v>236</v>
      </c>
      <c r="G14" s="29"/>
      <c r="H14" s="29"/>
      <c r="I14" s="41">
        <v>0</v>
      </c>
      <c r="J14" s="41"/>
      <c r="K14" s="42">
        <v>0</v>
      </c>
    </row>
    <row r="15" spans="1:16" x14ac:dyDescent="0.4">
      <c r="A15" s="36"/>
      <c r="B15" s="26" t="s">
        <v>237</v>
      </c>
      <c r="G15" s="29"/>
      <c r="H15" s="29"/>
      <c r="I15" s="41">
        <v>0</v>
      </c>
      <c r="J15" s="41"/>
      <c r="K15" s="42">
        <v>0</v>
      </c>
    </row>
    <row r="16" spans="1:16" x14ac:dyDescent="0.4">
      <c r="A16" s="36"/>
      <c r="B16" s="26" t="s">
        <v>238</v>
      </c>
      <c r="G16" s="29"/>
      <c r="H16" s="29"/>
      <c r="I16" s="41">
        <v>0</v>
      </c>
      <c r="J16" s="41"/>
      <c r="K16" s="42">
        <v>0</v>
      </c>
    </row>
    <row r="17" spans="1:13" x14ac:dyDescent="0.4">
      <c r="A17" s="36"/>
      <c r="B17" s="26" t="s">
        <v>239</v>
      </c>
      <c r="G17" s="29"/>
      <c r="H17" s="29"/>
      <c r="I17" s="41">
        <v>0</v>
      </c>
      <c r="J17" s="41"/>
      <c r="K17" s="42">
        <v>0</v>
      </c>
    </row>
    <row r="18" spans="1:13" x14ac:dyDescent="0.4">
      <c r="A18" s="36"/>
      <c r="B18" s="26" t="s">
        <v>240</v>
      </c>
      <c r="G18" s="29"/>
      <c r="H18" s="29"/>
      <c r="I18" s="41">
        <v>0</v>
      </c>
      <c r="J18" s="41"/>
      <c r="K18" s="42">
        <v>0</v>
      </c>
    </row>
    <row r="19" spans="1:13" x14ac:dyDescent="0.4">
      <c r="A19" s="36"/>
      <c r="B19" s="26" t="s">
        <v>241</v>
      </c>
      <c r="G19" s="29"/>
      <c r="H19" s="29"/>
      <c r="I19" s="41">
        <v>0</v>
      </c>
      <c r="J19" s="41"/>
      <c r="K19" s="42">
        <v>0</v>
      </c>
    </row>
    <row r="20" spans="1:13" x14ac:dyDescent="0.4">
      <c r="A20" s="36"/>
      <c r="B20" s="27"/>
      <c r="G20" s="29"/>
      <c r="H20" s="29"/>
      <c r="I20" s="41"/>
      <c r="J20" s="41"/>
      <c r="K20" s="42"/>
    </row>
    <row r="21" spans="1:13" ht="41.7" customHeight="1" x14ac:dyDescent="0.4">
      <c r="A21" s="470" t="s">
        <v>242</v>
      </c>
      <c r="B21" s="471"/>
      <c r="C21" s="471"/>
      <c r="D21" s="471"/>
      <c r="E21" s="471"/>
      <c r="F21" s="471"/>
      <c r="G21" s="471"/>
      <c r="H21" s="29"/>
      <c r="I21" s="102">
        <v>80451637</v>
      </c>
      <c r="J21" s="51"/>
      <c r="K21" s="104">
        <v>77698298</v>
      </c>
    </row>
    <row r="22" spans="1:13" ht="39.9" customHeight="1" x14ac:dyDescent="0.4">
      <c r="A22" s="105"/>
      <c r="B22" s="485" t="s">
        <v>243</v>
      </c>
      <c r="C22" s="485"/>
      <c r="D22" s="485"/>
      <c r="E22" s="485"/>
      <c r="F22" s="485"/>
      <c r="H22" s="29"/>
      <c r="I22" s="41">
        <v>0</v>
      </c>
      <c r="J22" s="41"/>
      <c r="K22" s="42">
        <v>0</v>
      </c>
    </row>
    <row r="23" spans="1:13" ht="30.35" customHeight="1" x14ac:dyDescent="0.4">
      <c r="A23" s="106" t="s">
        <v>244</v>
      </c>
      <c r="B23" s="485" t="s">
        <v>245</v>
      </c>
      <c r="C23" s="485"/>
      <c r="D23" s="485"/>
      <c r="E23" s="485"/>
      <c r="F23" s="485"/>
      <c r="G23" s="29"/>
      <c r="H23" s="29"/>
      <c r="I23" s="46">
        <v>80451637</v>
      </c>
      <c r="J23" s="46"/>
      <c r="K23" s="56">
        <v>77698298</v>
      </c>
      <c r="L23" s="29"/>
    </row>
    <row r="24" spans="1:13" x14ac:dyDescent="0.4">
      <c r="A24" s="36" t="s">
        <v>246</v>
      </c>
      <c r="G24" s="29"/>
      <c r="H24" s="29"/>
      <c r="I24" s="46"/>
      <c r="J24" s="46"/>
      <c r="K24" s="56"/>
    </row>
    <row r="25" spans="1:13" x14ac:dyDescent="0.4">
      <c r="A25" s="101" t="s">
        <v>247</v>
      </c>
      <c r="G25" s="29"/>
      <c r="H25" s="29"/>
      <c r="I25" s="63">
        <v>490873</v>
      </c>
      <c r="J25" s="46"/>
      <c r="K25" s="64">
        <v>548716</v>
      </c>
      <c r="M25" s="107"/>
    </row>
    <row r="26" spans="1:13" x14ac:dyDescent="0.4">
      <c r="A26" s="36" t="s">
        <v>248</v>
      </c>
      <c r="B26" s="26" t="s">
        <v>249</v>
      </c>
      <c r="G26" s="29"/>
      <c r="H26" s="29"/>
      <c r="I26" s="46">
        <v>487873</v>
      </c>
      <c r="J26" s="46"/>
      <c r="K26" s="56">
        <v>544116</v>
      </c>
      <c r="L26" s="46"/>
    </row>
    <row r="27" spans="1:13" x14ac:dyDescent="0.4">
      <c r="A27" s="36"/>
      <c r="B27" s="26" t="s">
        <v>250</v>
      </c>
      <c r="G27" s="29"/>
      <c r="H27" s="29"/>
      <c r="I27" s="41">
        <v>0</v>
      </c>
      <c r="J27" s="41"/>
      <c r="K27" s="42">
        <v>0</v>
      </c>
      <c r="L27" s="46"/>
    </row>
    <row r="28" spans="1:13" x14ac:dyDescent="0.4">
      <c r="A28" s="36"/>
      <c r="B28" s="26" t="s">
        <v>251</v>
      </c>
      <c r="G28" s="29"/>
      <c r="H28" s="29"/>
      <c r="I28" s="41">
        <v>0</v>
      </c>
      <c r="J28" s="41"/>
      <c r="K28" s="42">
        <v>0</v>
      </c>
      <c r="L28" s="46"/>
    </row>
    <row r="29" spans="1:13" x14ac:dyDescent="0.4">
      <c r="A29" s="36"/>
      <c r="B29" s="26" t="s">
        <v>252</v>
      </c>
      <c r="G29" s="29"/>
      <c r="H29" s="29"/>
      <c r="I29" s="41">
        <v>0</v>
      </c>
      <c r="J29" s="41"/>
      <c r="K29" s="42">
        <v>0</v>
      </c>
      <c r="L29" s="46"/>
    </row>
    <row r="30" spans="1:13" x14ac:dyDescent="0.4">
      <c r="A30" s="36" t="s">
        <v>253</v>
      </c>
      <c r="B30" s="26" t="s">
        <v>254</v>
      </c>
      <c r="G30" s="29"/>
      <c r="H30" s="29"/>
      <c r="I30" s="46">
        <v>3000</v>
      </c>
      <c r="J30" s="46"/>
      <c r="K30" s="56">
        <v>4600</v>
      </c>
    </row>
    <row r="31" spans="1:13" x14ac:dyDescent="0.4">
      <c r="A31" s="36"/>
      <c r="G31" s="29"/>
      <c r="H31" s="29"/>
      <c r="I31" s="108"/>
      <c r="J31" s="46"/>
      <c r="K31" s="109"/>
      <c r="L31" s="29"/>
    </row>
    <row r="32" spans="1:13" x14ac:dyDescent="0.4">
      <c r="A32" s="48"/>
      <c r="C32" s="27" t="s">
        <v>255</v>
      </c>
      <c r="G32" s="29"/>
      <c r="H32" s="29"/>
      <c r="I32" s="110">
        <v>80942510</v>
      </c>
      <c r="J32" s="46"/>
      <c r="K32" s="111">
        <v>78247014</v>
      </c>
    </row>
    <row r="33" spans="1:15" ht="12" customHeight="1" x14ac:dyDescent="0.4">
      <c r="A33" s="112"/>
      <c r="G33" s="29"/>
      <c r="H33" s="29"/>
      <c r="I33" s="46"/>
      <c r="J33" s="46"/>
      <c r="K33" s="56"/>
      <c r="L33" s="46"/>
    </row>
    <row r="34" spans="1:15" x14ac:dyDescent="0.4">
      <c r="A34" s="101" t="s">
        <v>256</v>
      </c>
      <c r="G34" s="29"/>
      <c r="H34" s="29"/>
      <c r="I34" s="46"/>
      <c r="J34" s="46"/>
      <c r="K34" s="56"/>
    </row>
    <row r="35" spans="1:15" x14ac:dyDescent="0.4">
      <c r="A35" s="113"/>
      <c r="B35" s="27"/>
      <c r="G35" s="29"/>
      <c r="H35" s="29"/>
      <c r="I35" s="46"/>
      <c r="J35" s="46"/>
      <c r="K35" s="56"/>
    </row>
    <row r="36" spans="1:15" x14ac:dyDescent="0.4">
      <c r="A36" s="113" t="s">
        <v>257</v>
      </c>
      <c r="B36" s="27"/>
      <c r="G36" s="29"/>
      <c r="H36" s="29"/>
      <c r="I36" s="63">
        <v>54009625</v>
      </c>
      <c r="J36" s="46"/>
      <c r="K36" s="64">
        <v>62982175</v>
      </c>
      <c r="L36" s="46"/>
      <c r="O36" s="100"/>
    </row>
    <row r="37" spans="1:15" x14ac:dyDescent="0.4">
      <c r="A37" s="36" t="s">
        <v>258</v>
      </c>
      <c r="B37" s="26" t="s">
        <v>259</v>
      </c>
      <c r="G37" s="29"/>
      <c r="H37" s="29"/>
      <c r="I37" s="46">
        <v>47915792</v>
      </c>
      <c r="J37" s="46"/>
      <c r="K37" s="56">
        <v>54749007</v>
      </c>
    </row>
    <row r="38" spans="1:15" x14ac:dyDescent="0.4">
      <c r="A38" s="36" t="s">
        <v>260</v>
      </c>
      <c r="B38" s="26" t="s">
        <v>261</v>
      </c>
      <c r="G38" s="29"/>
      <c r="H38" s="29"/>
      <c r="I38" s="46">
        <v>460185</v>
      </c>
      <c r="J38" s="46"/>
      <c r="K38" s="56">
        <v>850969</v>
      </c>
    </row>
    <row r="39" spans="1:15" x14ac:dyDescent="0.4">
      <c r="A39" s="36" t="s">
        <v>262</v>
      </c>
      <c r="B39" s="26" t="s">
        <v>263</v>
      </c>
      <c r="G39" s="29"/>
      <c r="H39" s="29"/>
      <c r="I39" s="46">
        <v>5633648</v>
      </c>
      <c r="J39" s="46"/>
      <c r="K39" s="56">
        <v>7382199</v>
      </c>
    </row>
    <row r="40" spans="1:15" x14ac:dyDescent="0.4">
      <c r="A40" s="48"/>
      <c r="G40" s="29"/>
      <c r="H40" s="29"/>
      <c r="I40" s="46"/>
      <c r="J40" s="46"/>
      <c r="K40" s="56"/>
    </row>
    <row r="41" spans="1:15" x14ac:dyDescent="0.4">
      <c r="A41" s="114" t="s">
        <v>264</v>
      </c>
      <c r="B41" s="27"/>
      <c r="G41" s="29"/>
      <c r="H41" s="29"/>
      <c r="I41" s="102">
        <v>0</v>
      </c>
      <c r="J41" s="41"/>
      <c r="K41" s="104">
        <v>29678</v>
      </c>
    </row>
    <row r="42" spans="1:15" x14ac:dyDescent="0.4">
      <c r="A42" s="114"/>
      <c r="B42" s="26" t="s">
        <v>265</v>
      </c>
      <c r="G42" s="29"/>
      <c r="H42" s="29"/>
      <c r="I42" s="41">
        <v>0</v>
      </c>
      <c r="J42" s="41"/>
      <c r="K42" s="42">
        <v>0</v>
      </c>
    </row>
    <row r="43" spans="1:15" x14ac:dyDescent="0.4">
      <c r="A43" s="114"/>
      <c r="B43" s="26" t="s">
        <v>266</v>
      </c>
      <c r="G43" s="29"/>
      <c r="H43" s="29"/>
      <c r="I43" s="41">
        <v>0</v>
      </c>
      <c r="J43" s="41"/>
      <c r="K43" s="42">
        <v>0</v>
      </c>
    </row>
    <row r="44" spans="1:15" x14ac:dyDescent="0.4">
      <c r="A44" s="114"/>
      <c r="B44" s="26" t="s">
        <v>267</v>
      </c>
      <c r="G44" s="29"/>
      <c r="H44" s="29"/>
      <c r="I44" s="41">
        <v>0</v>
      </c>
      <c r="J44" s="41"/>
      <c r="K44" s="42">
        <v>0</v>
      </c>
    </row>
    <row r="45" spans="1:15" x14ac:dyDescent="0.4">
      <c r="A45" s="36" t="s">
        <v>268</v>
      </c>
      <c r="B45" s="26" t="s">
        <v>269</v>
      </c>
      <c r="G45" s="29"/>
      <c r="H45" s="29"/>
      <c r="I45" s="41">
        <v>0</v>
      </c>
      <c r="J45" s="41"/>
      <c r="K45" s="42">
        <v>29678</v>
      </c>
    </row>
    <row r="46" spans="1:15" x14ac:dyDescent="0.4">
      <c r="A46" s="36"/>
      <c r="B46" s="26" t="s">
        <v>270</v>
      </c>
      <c r="G46" s="29"/>
      <c r="H46" s="29"/>
      <c r="I46" s="41">
        <v>0</v>
      </c>
      <c r="J46" s="41"/>
      <c r="K46" s="42">
        <v>0</v>
      </c>
    </row>
    <row r="47" spans="1:15" x14ac:dyDescent="0.4">
      <c r="A47" s="36"/>
      <c r="B47" s="26" t="s">
        <v>271</v>
      </c>
      <c r="G47" s="29"/>
      <c r="H47" s="29"/>
      <c r="I47" s="41">
        <v>0</v>
      </c>
      <c r="J47" s="41"/>
      <c r="K47" s="42">
        <v>0</v>
      </c>
    </row>
    <row r="48" spans="1:15" x14ac:dyDescent="0.4">
      <c r="A48" s="36"/>
      <c r="B48" s="26" t="s">
        <v>272</v>
      </c>
      <c r="G48" s="29"/>
      <c r="H48" s="29"/>
      <c r="I48" s="41">
        <v>0</v>
      </c>
      <c r="J48" s="41"/>
      <c r="K48" s="42">
        <v>0</v>
      </c>
    </row>
    <row r="49" spans="1:12" x14ac:dyDescent="0.4">
      <c r="A49" s="36"/>
      <c r="B49" s="26" t="s">
        <v>273</v>
      </c>
      <c r="G49" s="29"/>
      <c r="H49" s="29"/>
      <c r="I49" s="41">
        <v>0</v>
      </c>
      <c r="J49" s="41"/>
      <c r="K49" s="42">
        <v>0</v>
      </c>
    </row>
    <row r="50" spans="1:12" x14ac:dyDescent="0.4">
      <c r="A50" s="36"/>
      <c r="B50" s="26" t="s">
        <v>274</v>
      </c>
      <c r="G50" s="29"/>
      <c r="H50" s="29"/>
      <c r="I50" s="41">
        <v>0</v>
      </c>
      <c r="J50" s="41"/>
      <c r="K50" s="42">
        <v>0</v>
      </c>
    </row>
    <row r="51" spans="1:12" x14ac:dyDescent="0.4">
      <c r="A51" s="36"/>
      <c r="G51" s="29"/>
      <c r="H51" s="29"/>
      <c r="I51" s="46"/>
      <c r="J51" s="46"/>
      <c r="K51" s="56"/>
    </row>
    <row r="52" spans="1:12" x14ac:dyDescent="0.4">
      <c r="A52" s="114" t="s">
        <v>275</v>
      </c>
      <c r="G52" s="29"/>
      <c r="H52" s="29"/>
      <c r="I52" s="103">
        <v>0</v>
      </c>
      <c r="J52" s="103"/>
      <c r="K52" s="115">
        <v>0</v>
      </c>
    </row>
    <row r="53" spans="1:12" x14ac:dyDescent="0.4">
      <c r="A53" s="36"/>
      <c r="B53" s="26" t="s">
        <v>276</v>
      </c>
      <c r="G53" s="29"/>
      <c r="H53" s="29"/>
      <c r="I53" s="116">
        <v>0</v>
      </c>
      <c r="J53" s="41"/>
      <c r="K53" s="117">
        <v>0</v>
      </c>
    </row>
    <row r="54" spans="1:12" x14ac:dyDescent="0.4">
      <c r="A54" s="36"/>
      <c r="B54" s="26" t="s">
        <v>199</v>
      </c>
      <c r="G54" s="29"/>
      <c r="H54" s="29"/>
      <c r="I54" s="41">
        <v>0</v>
      </c>
      <c r="J54" s="41"/>
      <c r="K54" s="42">
        <v>0</v>
      </c>
    </row>
    <row r="55" spans="1:12" x14ac:dyDescent="0.4">
      <c r="A55" s="36"/>
      <c r="B55" s="26" t="s">
        <v>277</v>
      </c>
      <c r="G55" s="29"/>
      <c r="H55" s="29"/>
      <c r="I55" s="41">
        <v>0</v>
      </c>
      <c r="J55" s="41"/>
      <c r="K55" s="42">
        <v>0</v>
      </c>
      <c r="L55" s="29"/>
    </row>
    <row r="56" spans="1:12" x14ac:dyDescent="0.4">
      <c r="A56" s="36"/>
      <c r="G56" s="29"/>
      <c r="H56" s="29"/>
      <c r="I56" s="41"/>
      <c r="J56" s="41"/>
      <c r="K56" s="42"/>
      <c r="L56" s="29"/>
    </row>
    <row r="57" spans="1:12" x14ac:dyDescent="0.4">
      <c r="A57" s="114" t="s">
        <v>278</v>
      </c>
      <c r="G57" s="29"/>
      <c r="H57" s="29"/>
      <c r="I57" s="103">
        <v>0</v>
      </c>
      <c r="J57" s="103"/>
      <c r="K57" s="115">
        <v>0</v>
      </c>
      <c r="L57" s="29"/>
    </row>
    <row r="58" spans="1:12" x14ac:dyDescent="0.4">
      <c r="A58" s="114"/>
      <c r="B58" s="26" t="s">
        <v>279</v>
      </c>
      <c r="G58" s="29"/>
      <c r="H58" s="29"/>
      <c r="I58" s="116">
        <v>0</v>
      </c>
      <c r="J58" s="41"/>
      <c r="K58" s="117">
        <v>0</v>
      </c>
      <c r="L58" s="29"/>
    </row>
    <row r="59" spans="1:12" x14ac:dyDescent="0.4">
      <c r="A59" s="114"/>
      <c r="B59" s="26" t="s">
        <v>280</v>
      </c>
      <c r="G59" s="29"/>
      <c r="H59" s="29"/>
      <c r="I59" s="41">
        <v>0</v>
      </c>
      <c r="J59" s="41"/>
      <c r="K59" s="42">
        <v>0</v>
      </c>
      <c r="L59" s="29"/>
    </row>
    <row r="60" spans="1:12" x14ac:dyDescent="0.4">
      <c r="A60" s="114"/>
      <c r="B60" s="26" t="s">
        <v>281</v>
      </c>
      <c r="G60" s="29"/>
      <c r="H60" s="29"/>
      <c r="I60" s="41">
        <v>0</v>
      </c>
      <c r="J60" s="41"/>
      <c r="K60" s="42">
        <v>0</v>
      </c>
      <c r="L60" s="29"/>
    </row>
    <row r="61" spans="1:12" x14ac:dyDescent="0.4">
      <c r="A61" s="114"/>
      <c r="B61" s="26" t="s">
        <v>282</v>
      </c>
      <c r="G61" s="29"/>
      <c r="H61" s="29"/>
      <c r="I61" s="41">
        <v>0</v>
      </c>
      <c r="J61" s="41"/>
      <c r="K61" s="42">
        <v>0</v>
      </c>
      <c r="L61" s="29"/>
    </row>
    <row r="62" spans="1:12" x14ac:dyDescent="0.4">
      <c r="A62" s="114"/>
      <c r="B62" s="26" t="s">
        <v>283</v>
      </c>
      <c r="G62" s="29"/>
      <c r="H62" s="29"/>
      <c r="I62" s="41">
        <v>0</v>
      </c>
      <c r="J62" s="41"/>
      <c r="K62" s="42">
        <v>0</v>
      </c>
      <c r="L62" s="29"/>
    </row>
    <row r="63" spans="1:12" x14ac:dyDescent="0.4">
      <c r="A63" s="114"/>
      <c r="G63" s="29"/>
      <c r="H63" s="29"/>
      <c r="I63" s="46"/>
      <c r="J63" s="46"/>
      <c r="K63" s="56"/>
      <c r="L63" s="29"/>
    </row>
    <row r="64" spans="1:12" x14ac:dyDescent="0.4">
      <c r="A64" s="114" t="s">
        <v>284</v>
      </c>
      <c r="B64" s="27"/>
      <c r="G64" s="29"/>
      <c r="H64" s="29"/>
      <c r="I64" s="63">
        <v>1027730</v>
      </c>
      <c r="J64" s="46"/>
      <c r="K64" s="64">
        <v>875428</v>
      </c>
      <c r="L64" s="29"/>
    </row>
    <row r="65" spans="1:12" x14ac:dyDescent="0.4">
      <c r="A65" s="36"/>
      <c r="B65" s="26" t="s">
        <v>285</v>
      </c>
      <c r="G65" s="29"/>
      <c r="H65" s="29"/>
      <c r="I65" s="46">
        <v>1027730</v>
      </c>
      <c r="J65" s="46"/>
      <c r="K65" s="56">
        <v>875428</v>
      </c>
    </row>
    <row r="66" spans="1:12" x14ac:dyDescent="0.4">
      <c r="A66" s="36"/>
      <c r="B66" s="26" t="s">
        <v>286</v>
      </c>
      <c r="G66" s="29"/>
      <c r="H66" s="29"/>
      <c r="I66" s="41">
        <v>0</v>
      </c>
      <c r="J66" s="41"/>
      <c r="K66" s="42">
        <v>0</v>
      </c>
    </row>
    <row r="67" spans="1:12" x14ac:dyDescent="0.4">
      <c r="A67" s="36"/>
      <c r="B67" s="26" t="s">
        <v>287</v>
      </c>
      <c r="G67" s="29"/>
      <c r="H67" s="29"/>
      <c r="I67" s="41">
        <v>0</v>
      </c>
      <c r="J67" s="41"/>
      <c r="K67" s="42">
        <v>0</v>
      </c>
    </row>
    <row r="68" spans="1:12" x14ac:dyDescent="0.4">
      <c r="A68" s="36"/>
      <c r="B68" s="26" t="s">
        <v>288</v>
      </c>
      <c r="G68" s="29"/>
      <c r="H68" s="29"/>
      <c r="I68" s="41">
        <v>0</v>
      </c>
      <c r="J68" s="41"/>
      <c r="K68" s="42">
        <v>0</v>
      </c>
    </row>
    <row r="69" spans="1:12" x14ac:dyDescent="0.4">
      <c r="A69" s="36"/>
      <c r="G69" s="29"/>
      <c r="H69" s="29"/>
      <c r="I69" s="41"/>
      <c r="J69" s="41"/>
      <c r="K69" s="42"/>
    </row>
    <row r="70" spans="1:12" x14ac:dyDescent="0.4">
      <c r="A70" s="101" t="s">
        <v>289</v>
      </c>
      <c r="G70" s="29"/>
      <c r="H70" s="29"/>
      <c r="I70" s="103">
        <v>0</v>
      </c>
      <c r="J70" s="103"/>
      <c r="K70" s="115">
        <v>0</v>
      </c>
    </row>
    <row r="71" spans="1:12" x14ac:dyDescent="0.4">
      <c r="A71" s="36"/>
      <c r="B71" s="26" t="s">
        <v>290</v>
      </c>
      <c r="G71" s="29"/>
      <c r="H71" s="29"/>
      <c r="I71" s="116">
        <v>0</v>
      </c>
      <c r="J71" s="41"/>
      <c r="K71" s="117">
        <v>0</v>
      </c>
    </row>
    <row r="72" spans="1:12" x14ac:dyDescent="0.4">
      <c r="A72" s="36"/>
      <c r="G72" s="29"/>
      <c r="H72" s="29"/>
      <c r="I72" s="46"/>
      <c r="J72" s="46"/>
      <c r="K72" s="56"/>
      <c r="L72" s="29"/>
    </row>
    <row r="73" spans="1:12" x14ac:dyDescent="0.4">
      <c r="A73" s="48"/>
      <c r="C73" s="118" t="s">
        <v>291</v>
      </c>
      <c r="E73" s="27"/>
      <c r="F73" s="27"/>
      <c r="G73" s="119"/>
      <c r="H73" s="119"/>
      <c r="I73" s="63">
        <v>55037355</v>
      </c>
      <c r="J73" s="63"/>
      <c r="K73" s="63">
        <v>63887281</v>
      </c>
      <c r="L73" s="29"/>
    </row>
    <row r="74" spans="1:12" x14ac:dyDescent="0.4">
      <c r="A74" s="48"/>
      <c r="E74" s="27"/>
      <c r="F74" s="27"/>
      <c r="G74" s="119"/>
      <c r="H74" s="119"/>
      <c r="I74" s="46"/>
      <c r="J74" s="46"/>
      <c r="K74" s="56"/>
      <c r="L74" s="29"/>
    </row>
    <row r="75" spans="1:12" ht="15" thickBot="1" x14ac:dyDescent="0.45">
      <c r="A75" s="48"/>
      <c r="B75" s="27" t="s">
        <v>292</v>
      </c>
      <c r="D75" s="27"/>
      <c r="E75" s="27"/>
      <c r="F75" s="27"/>
      <c r="G75" s="119"/>
      <c r="H75" s="119"/>
      <c r="I75" s="132">
        <v>25905155</v>
      </c>
      <c r="J75" s="46"/>
      <c r="K75" s="133">
        <v>14359733</v>
      </c>
      <c r="L75" s="65"/>
    </row>
    <row r="76" spans="1:12" ht="15" thickTop="1" x14ac:dyDescent="0.4">
      <c r="A76" s="76"/>
      <c r="B76" s="120"/>
      <c r="C76" s="120"/>
      <c r="D76" s="120"/>
      <c r="E76" s="120"/>
      <c r="F76" s="120"/>
      <c r="G76" s="121"/>
      <c r="H76" s="121"/>
      <c r="I76" s="121"/>
      <c r="J76" s="78"/>
      <c r="K76" s="122"/>
    </row>
    <row r="77" spans="1:12" ht="25.85" customHeight="1" x14ac:dyDescent="0.4">
      <c r="A77" s="486" t="s">
        <v>293</v>
      </c>
      <c r="B77" s="486"/>
      <c r="C77" s="486"/>
      <c r="D77" s="486"/>
      <c r="E77" s="486"/>
      <c r="F77" s="486"/>
      <c r="G77" s="486"/>
      <c r="H77" s="486"/>
      <c r="I77" s="486"/>
      <c r="J77" s="486"/>
      <c r="K77" s="486"/>
    </row>
    <row r="78" spans="1:12" x14ac:dyDescent="0.4">
      <c r="A78" s="123"/>
      <c r="B78" s="124" t="s">
        <v>294</v>
      </c>
      <c r="C78" s="124"/>
      <c r="D78" s="124"/>
      <c r="E78" s="124"/>
      <c r="F78" s="124"/>
      <c r="G78" s="124"/>
      <c r="H78" s="124"/>
      <c r="I78" s="124"/>
      <c r="J78" s="125"/>
      <c r="K78" s="126"/>
    </row>
    <row r="79" spans="1:12" ht="4.5" customHeight="1" x14ac:dyDescent="0.4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</row>
    <row r="80" spans="1:12" ht="27.75" customHeight="1" x14ac:dyDescent="0.4">
      <c r="A80" s="487" t="s">
        <v>223</v>
      </c>
      <c r="B80" s="488"/>
      <c r="C80" s="488"/>
      <c r="D80" s="488"/>
      <c r="E80" s="489"/>
      <c r="F80" s="487" t="s">
        <v>224</v>
      </c>
      <c r="G80" s="488"/>
      <c r="H80" s="488"/>
      <c r="I80" s="488"/>
      <c r="J80" s="488"/>
      <c r="K80" s="489"/>
    </row>
    <row r="81" spans="1:11" ht="18.899999999999999" customHeight="1" x14ac:dyDescent="0.4">
      <c r="A81" s="81"/>
      <c r="B81" s="82"/>
      <c r="C81" s="85"/>
      <c r="D81" s="83"/>
      <c r="E81" s="35"/>
      <c r="F81" s="81"/>
      <c r="G81" s="85"/>
      <c r="H81" s="85"/>
      <c r="I81" s="85"/>
      <c r="J81" s="85"/>
      <c r="K81" s="35"/>
    </row>
    <row r="82" spans="1:11" ht="20.149999999999999" customHeight="1" x14ac:dyDescent="0.4">
      <c r="A82" s="28"/>
      <c r="B82" s="27"/>
      <c r="D82" s="29"/>
      <c r="E82" s="38"/>
      <c r="F82" s="28"/>
      <c r="K82" s="38"/>
    </row>
    <row r="83" spans="1:11" x14ac:dyDescent="0.4">
      <c r="A83" s="490" t="s">
        <v>225</v>
      </c>
      <c r="B83" s="491"/>
      <c r="C83" s="491"/>
      <c r="D83" s="491"/>
      <c r="E83" s="492"/>
      <c r="F83" s="490" t="s">
        <v>226</v>
      </c>
      <c r="G83" s="491"/>
      <c r="H83" s="491"/>
      <c r="I83" s="491"/>
      <c r="J83" s="491"/>
      <c r="K83" s="492"/>
    </row>
    <row r="84" spans="1:11" x14ac:dyDescent="0.4">
      <c r="A84" s="481" t="s">
        <v>227</v>
      </c>
      <c r="B84" s="482"/>
      <c r="C84" s="482"/>
      <c r="D84" s="482"/>
      <c r="E84" s="483"/>
      <c r="F84" s="484" t="s">
        <v>228</v>
      </c>
      <c r="G84" s="482"/>
      <c r="H84" s="482"/>
      <c r="I84" s="482"/>
      <c r="J84" s="482"/>
      <c r="K84" s="483"/>
    </row>
    <row r="85" spans="1:11" x14ac:dyDescent="0.4">
      <c r="A85" s="26" t="s">
        <v>229</v>
      </c>
    </row>
  </sheetData>
  <mergeCells count="15">
    <mergeCell ref="A84:E84"/>
    <mergeCell ref="F84:K84"/>
    <mergeCell ref="B22:F22"/>
    <mergeCell ref="B23:F23"/>
    <mergeCell ref="A77:K77"/>
    <mergeCell ref="A80:E80"/>
    <mergeCell ref="F80:K80"/>
    <mergeCell ref="A83:E83"/>
    <mergeCell ref="F83:K83"/>
    <mergeCell ref="A21:G21"/>
    <mergeCell ref="A1:K1"/>
    <mergeCell ref="A3:K3"/>
    <mergeCell ref="A5:K5"/>
    <mergeCell ref="A6:K6"/>
    <mergeCell ref="A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417F-F772-45FA-AE9C-343EAA6385EB}">
  <dimension ref="A1:BF93"/>
  <sheetViews>
    <sheetView workbookViewId="0">
      <selection activeCell="B38" sqref="B38"/>
    </sheetView>
  </sheetViews>
  <sheetFormatPr baseColWidth="10" defaultColWidth="11.3828125" defaultRowHeight="14.6" x14ac:dyDescent="0.4"/>
  <cols>
    <col min="1" max="1" width="5.53515625" style="26" customWidth="1"/>
    <col min="2" max="2" width="56.765625" style="26" customWidth="1"/>
    <col min="3" max="3" width="1" style="26" customWidth="1"/>
    <col min="4" max="4" width="14.53515625" style="26" customWidth="1"/>
    <col min="5" max="5" width="1" style="26" customWidth="1"/>
    <col min="6" max="6" width="14.53515625" style="26" customWidth="1"/>
    <col min="7" max="7" width="1" style="26" customWidth="1"/>
    <col min="8" max="8" width="5.53515625" style="26" customWidth="1"/>
    <col min="9" max="9" width="65.69140625" style="26" customWidth="1"/>
    <col min="10" max="10" width="1" style="26" customWidth="1"/>
    <col min="11" max="11" width="14.07421875" style="26" bestFit="1" customWidth="1"/>
    <col min="12" max="12" width="1" style="26" customWidth="1"/>
    <col min="13" max="13" width="13" style="26" customWidth="1"/>
    <col min="14" max="14" width="13.765625" style="26" customWidth="1"/>
    <col min="15" max="15" width="15" style="26" customWidth="1"/>
    <col min="16" max="16" width="11.3828125" style="26" bestFit="1"/>
    <col min="17" max="16384" width="11.3828125" style="26"/>
  </cols>
  <sheetData>
    <row r="1" spans="1:16" ht="27" customHeight="1" x14ac:dyDescent="0.4">
      <c r="A1" s="493" t="s">
        <v>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5"/>
    </row>
    <row r="2" spans="1:16" x14ac:dyDescent="0.4">
      <c r="A2" s="475" t="s">
        <v>142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7"/>
    </row>
    <row r="3" spans="1:16" x14ac:dyDescent="0.4">
      <c r="A3" s="475" t="s">
        <v>143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7"/>
      <c r="N3" s="27"/>
    </row>
    <row r="4" spans="1:16" x14ac:dyDescent="0.4">
      <c r="A4" s="496" t="s">
        <v>144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8"/>
    </row>
    <row r="5" spans="1:16" ht="7.5" customHeight="1" x14ac:dyDescent="0.4">
      <c r="A5" s="28"/>
      <c r="D5" s="29"/>
      <c r="E5" s="29"/>
      <c r="H5" s="30"/>
      <c r="I5" s="30"/>
      <c r="J5" s="30"/>
      <c r="K5" s="30"/>
      <c r="L5" s="30"/>
      <c r="M5" s="31"/>
    </row>
    <row r="6" spans="1:16" x14ac:dyDescent="0.4">
      <c r="A6" s="478" t="s">
        <v>145</v>
      </c>
      <c r="B6" s="480"/>
      <c r="C6" s="27"/>
      <c r="D6" s="94">
        <v>2026</v>
      </c>
      <c r="E6" s="29"/>
      <c r="F6" s="94">
        <v>2025</v>
      </c>
      <c r="H6" s="478" t="s">
        <v>145</v>
      </c>
      <c r="I6" s="480"/>
      <c r="J6" s="27"/>
      <c r="K6" s="94">
        <v>2026</v>
      </c>
      <c r="M6" s="94">
        <v>2025</v>
      </c>
    </row>
    <row r="7" spans="1:16" ht="15" customHeight="1" x14ac:dyDescent="0.4">
      <c r="A7" s="32">
        <v>1</v>
      </c>
      <c r="B7" s="33" t="s">
        <v>146</v>
      </c>
      <c r="C7" s="27"/>
      <c r="D7" s="29"/>
      <c r="E7" s="29"/>
      <c r="H7" s="34">
        <v>2</v>
      </c>
      <c r="I7" s="33" t="s">
        <v>147</v>
      </c>
      <c r="J7" s="27"/>
      <c r="M7" s="35"/>
    </row>
    <row r="8" spans="1:16" ht="15" customHeight="1" x14ac:dyDescent="0.4">
      <c r="A8" s="36" t="s">
        <v>148</v>
      </c>
      <c r="B8" s="37" t="s">
        <v>149</v>
      </c>
      <c r="C8" s="37"/>
      <c r="D8" s="29"/>
      <c r="E8" s="29"/>
      <c r="H8" s="34" t="s">
        <v>150</v>
      </c>
      <c r="I8" s="37" t="s">
        <v>151</v>
      </c>
      <c r="J8" s="27"/>
      <c r="M8" s="38"/>
      <c r="N8" s="27"/>
    </row>
    <row r="9" spans="1:16" ht="15" customHeight="1" x14ac:dyDescent="0.4">
      <c r="A9" s="36"/>
      <c r="B9" s="37"/>
      <c r="C9" s="37"/>
      <c r="D9" s="29"/>
      <c r="E9" s="29"/>
      <c r="H9" s="39"/>
      <c r="I9" s="40" t="s">
        <v>152</v>
      </c>
      <c r="J9" s="40"/>
      <c r="K9" s="41">
        <v>3283414</v>
      </c>
      <c r="L9" s="41"/>
      <c r="M9" s="42">
        <v>3474810</v>
      </c>
      <c r="N9" s="29"/>
      <c r="O9" s="29"/>
    </row>
    <row r="10" spans="1:16" ht="15" customHeight="1" x14ac:dyDescent="0.4">
      <c r="A10" s="43" t="s">
        <v>153</v>
      </c>
      <c r="B10" s="26" t="s">
        <v>154</v>
      </c>
      <c r="C10" s="27"/>
      <c r="D10" s="41">
        <v>30216299</v>
      </c>
      <c r="E10" s="29"/>
      <c r="F10" s="41">
        <v>18610041</v>
      </c>
      <c r="H10" s="39" t="s">
        <v>155</v>
      </c>
      <c r="I10" s="40" t="s">
        <v>156</v>
      </c>
      <c r="J10" s="40"/>
      <c r="K10" s="41">
        <v>0</v>
      </c>
      <c r="L10" s="41"/>
      <c r="M10" s="42">
        <v>0</v>
      </c>
      <c r="N10" s="29"/>
      <c r="O10" s="29"/>
    </row>
    <row r="11" spans="1:16" ht="15" customHeight="1" x14ac:dyDescent="0.4">
      <c r="A11" s="43" t="s">
        <v>157</v>
      </c>
      <c r="B11" s="26" t="s">
        <v>158</v>
      </c>
      <c r="D11" s="41">
        <v>0</v>
      </c>
      <c r="E11" s="41"/>
      <c r="F11" s="41">
        <v>99930</v>
      </c>
      <c r="G11" s="29"/>
      <c r="H11" s="39" t="s">
        <v>159</v>
      </c>
      <c r="I11" s="40" t="s">
        <v>160</v>
      </c>
      <c r="J11" s="40"/>
      <c r="K11" s="41">
        <v>0</v>
      </c>
      <c r="L11" s="41"/>
      <c r="M11" s="42">
        <v>0</v>
      </c>
      <c r="N11" s="29"/>
      <c r="O11" s="29"/>
    </row>
    <row r="12" spans="1:16" ht="15" customHeight="1" x14ac:dyDescent="0.4">
      <c r="A12" s="43" t="s">
        <v>161</v>
      </c>
      <c r="B12" s="26" t="s">
        <v>162</v>
      </c>
      <c r="D12" s="41">
        <v>0</v>
      </c>
      <c r="E12" s="41"/>
      <c r="F12" s="41">
        <v>0</v>
      </c>
      <c r="G12" s="29"/>
      <c r="H12" s="39"/>
      <c r="I12" s="40" t="s">
        <v>163</v>
      </c>
      <c r="J12" s="40"/>
      <c r="K12" s="41">
        <v>0</v>
      </c>
      <c r="L12" s="41"/>
      <c r="M12" s="42">
        <v>0</v>
      </c>
      <c r="N12" s="29"/>
    </row>
    <row r="13" spans="1:16" ht="15" customHeight="1" x14ac:dyDescent="0.4">
      <c r="A13" s="43" t="s">
        <v>164</v>
      </c>
      <c r="B13" s="26" t="s">
        <v>165</v>
      </c>
      <c r="D13" s="41">
        <v>0</v>
      </c>
      <c r="E13" s="41"/>
      <c r="F13" s="41">
        <v>0</v>
      </c>
      <c r="G13" s="29"/>
      <c r="H13" s="44"/>
      <c r="I13" s="26" t="s">
        <v>166</v>
      </c>
      <c r="J13" s="27"/>
      <c r="K13" s="41">
        <v>0</v>
      </c>
      <c r="L13" s="41"/>
      <c r="M13" s="42">
        <v>0</v>
      </c>
      <c r="P13" s="29"/>
    </row>
    <row r="14" spans="1:16" ht="15" customHeight="1" x14ac:dyDescent="0.4">
      <c r="A14" s="43"/>
      <c r="B14" s="26" t="s">
        <v>167</v>
      </c>
      <c r="D14" s="41">
        <v>0</v>
      </c>
      <c r="E14" s="41"/>
      <c r="F14" s="41">
        <v>0</v>
      </c>
      <c r="G14" s="29"/>
      <c r="H14" s="44"/>
      <c r="I14" s="26" t="s">
        <v>168</v>
      </c>
      <c r="K14" s="41">
        <v>0</v>
      </c>
      <c r="L14" s="41"/>
      <c r="M14" s="42">
        <v>0</v>
      </c>
      <c r="O14" s="45"/>
    </row>
    <row r="15" spans="1:16" ht="15" customHeight="1" x14ac:dyDescent="0.4">
      <c r="A15" s="43" t="s">
        <v>169</v>
      </c>
      <c r="B15" s="45" t="s">
        <v>170</v>
      </c>
      <c r="C15" s="45"/>
      <c r="D15" s="41">
        <v>0</v>
      </c>
      <c r="E15" s="41"/>
      <c r="F15" s="41">
        <v>0</v>
      </c>
      <c r="H15" s="44"/>
      <c r="I15" s="26" t="s">
        <v>171</v>
      </c>
      <c r="K15" s="41">
        <v>0</v>
      </c>
      <c r="L15" s="41"/>
      <c r="M15" s="42">
        <v>0</v>
      </c>
      <c r="N15" s="29"/>
      <c r="O15" s="29"/>
    </row>
    <row r="16" spans="1:16" ht="15" customHeight="1" x14ac:dyDescent="0.4">
      <c r="A16" s="43"/>
      <c r="B16" s="45" t="s">
        <v>172</v>
      </c>
      <c r="C16" s="45"/>
      <c r="D16" s="41">
        <v>0</v>
      </c>
      <c r="E16" s="41"/>
      <c r="F16" s="41">
        <v>0</v>
      </c>
      <c r="H16" s="44"/>
      <c r="I16" s="26" t="s">
        <v>173</v>
      </c>
      <c r="K16" s="41">
        <v>0</v>
      </c>
      <c r="L16" s="41"/>
      <c r="M16" s="42">
        <v>0</v>
      </c>
      <c r="N16" s="46"/>
      <c r="O16" s="29"/>
    </row>
    <row r="17" spans="1:58" ht="15" customHeight="1" x14ac:dyDescent="0.4">
      <c r="A17" s="43"/>
      <c r="B17" s="45"/>
      <c r="C17" s="45"/>
      <c r="D17" s="47"/>
      <c r="E17" s="47"/>
      <c r="F17" s="47"/>
      <c r="H17" s="44"/>
      <c r="K17" s="41"/>
      <c r="L17" s="41"/>
      <c r="M17" s="42"/>
      <c r="N17" s="29"/>
      <c r="O17" s="29"/>
    </row>
    <row r="18" spans="1:58" ht="15" customHeight="1" x14ac:dyDescent="0.4">
      <c r="A18" s="48"/>
      <c r="B18" s="49" t="s">
        <v>174</v>
      </c>
      <c r="C18" s="27"/>
      <c r="D18" s="50">
        <v>30216299</v>
      </c>
      <c r="E18" s="50"/>
      <c r="F18" s="50">
        <v>18709971</v>
      </c>
      <c r="G18" s="51"/>
      <c r="H18" s="44"/>
      <c r="I18" s="49" t="s">
        <v>175</v>
      </c>
      <c r="K18" s="52">
        <v>3283414</v>
      </c>
      <c r="L18" s="53"/>
      <c r="M18" s="54">
        <v>3474810</v>
      </c>
      <c r="N18" s="29"/>
      <c r="P18" s="27"/>
    </row>
    <row r="19" spans="1:58" ht="15" customHeight="1" x14ac:dyDescent="0.4">
      <c r="A19" s="48"/>
      <c r="B19" s="49"/>
      <c r="C19" s="27"/>
      <c r="D19" s="55"/>
      <c r="E19" s="53"/>
      <c r="F19" s="53"/>
      <c r="G19" s="51"/>
      <c r="H19" s="44"/>
      <c r="K19" s="46"/>
      <c r="L19" s="46"/>
      <c r="M19" s="56"/>
      <c r="P19" s="27"/>
    </row>
    <row r="20" spans="1:58" ht="15" customHeight="1" x14ac:dyDescent="0.4">
      <c r="A20" s="48"/>
      <c r="B20" s="37" t="s">
        <v>176</v>
      </c>
      <c r="C20" s="27"/>
      <c r="D20" s="55"/>
      <c r="E20" s="53"/>
      <c r="F20" s="53"/>
      <c r="G20" s="51"/>
      <c r="H20" s="44"/>
      <c r="I20" s="37" t="s">
        <v>177</v>
      </c>
      <c r="K20" s="46"/>
      <c r="L20" s="46"/>
      <c r="M20" s="56"/>
      <c r="P20" s="27"/>
    </row>
    <row r="21" spans="1:58" ht="15" customHeight="1" x14ac:dyDescent="0.4">
      <c r="A21" s="48"/>
      <c r="B21" s="57" t="s">
        <v>178</v>
      </c>
      <c r="C21" s="27"/>
      <c r="D21" s="41">
        <v>0</v>
      </c>
      <c r="E21" s="41"/>
      <c r="F21" s="41">
        <v>0</v>
      </c>
      <c r="G21" s="51"/>
      <c r="H21" s="44"/>
      <c r="I21" s="26" t="s">
        <v>179</v>
      </c>
      <c r="K21" s="41">
        <v>0</v>
      </c>
      <c r="L21" s="41"/>
      <c r="M21" s="42">
        <v>0</v>
      </c>
      <c r="P21" s="27"/>
    </row>
    <row r="22" spans="1:58" ht="15" customHeight="1" x14ac:dyDescent="0.4">
      <c r="A22" s="48"/>
      <c r="B22" s="26" t="s">
        <v>180</v>
      </c>
      <c r="C22" s="27"/>
      <c r="D22" s="41">
        <v>0</v>
      </c>
      <c r="E22" s="41"/>
      <c r="F22" s="41">
        <v>0</v>
      </c>
      <c r="G22" s="51"/>
      <c r="H22" s="44"/>
      <c r="I22" s="26" t="s">
        <v>181</v>
      </c>
      <c r="K22" s="41">
        <v>0</v>
      </c>
      <c r="L22" s="41"/>
      <c r="M22" s="42">
        <v>0</v>
      </c>
      <c r="P22" s="27"/>
    </row>
    <row r="23" spans="1:58" ht="15" customHeight="1" x14ac:dyDescent="0.4">
      <c r="A23" s="48"/>
      <c r="B23" s="26" t="s">
        <v>182</v>
      </c>
      <c r="C23" s="27"/>
      <c r="D23" s="41">
        <v>0</v>
      </c>
      <c r="E23" s="41"/>
      <c r="F23" s="41">
        <v>0</v>
      </c>
      <c r="G23" s="51"/>
      <c r="H23" s="44"/>
      <c r="I23" s="26" t="s">
        <v>183</v>
      </c>
      <c r="K23" s="41">
        <v>0</v>
      </c>
      <c r="L23" s="41"/>
      <c r="M23" s="42">
        <v>0</v>
      </c>
      <c r="P23" s="27"/>
    </row>
    <row r="24" spans="1:58" ht="15" customHeight="1" x14ac:dyDescent="0.4">
      <c r="A24" s="48"/>
      <c r="B24" s="26" t="s">
        <v>184</v>
      </c>
      <c r="C24" s="27"/>
      <c r="D24" s="58">
        <v>35610089</v>
      </c>
      <c r="E24" s="46"/>
      <c r="F24" s="46">
        <v>37217984</v>
      </c>
      <c r="G24" s="51"/>
      <c r="H24" s="44"/>
      <c r="I24" s="26" t="s">
        <v>185</v>
      </c>
      <c r="K24" s="41">
        <v>0</v>
      </c>
      <c r="L24" s="41"/>
      <c r="M24" s="42">
        <v>0</v>
      </c>
      <c r="N24" s="46"/>
      <c r="P24" s="27"/>
    </row>
    <row r="25" spans="1:58" ht="15" customHeight="1" x14ac:dyDescent="0.4">
      <c r="A25" s="48"/>
      <c r="B25" s="26" t="s">
        <v>186</v>
      </c>
      <c r="C25" s="27"/>
      <c r="D25" s="41">
        <v>4967695</v>
      </c>
      <c r="E25" s="41"/>
      <c r="F25" s="41">
        <v>12121099</v>
      </c>
      <c r="G25" s="51"/>
      <c r="H25" s="44"/>
      <c r="I25" s="26" t="s">
        <v>187</v>
      </c>
      <c r="K25" s="41">
        <v>0</v>
      </c>
      <c r="L25" s="41"/>
      <c r="M25" s="42">
        <v>0</v>
      </c>
      <c r="N25" s="46"/>
      <c r="P25" s="27"/>
    </row>
    <row r="26" spans="1:58" ht="15" customHeight="1" x14ac:dyDescent="0.4">
      <c r="A26" s="48"/>
      <c r="B26" s="26" t="s">
        <v>188</v>
      </c>
      <c r="C26" s="27"/>
      <c r="D26" s="41">
        <v>-34666151</v>
      </c>
      <c r="E26" s="41"/>
      <c r="F26" s="41">
        <v>-41538133</v>
      </c>
      <c r="G26" s="51"/>
      <c r="H26" s="44"/>
      <c r="I26" s="26" t="s">
        <v>189</v>
      </c>
      <c r="K26" s="41">
        <v>0</v>
      </c>
      <c r="L26" s="41"/>
      <c r="M26" s="42">
        <v>0</v>
      </c>
      <c r="N26" s="46"/>
      <c r="P26" s="27"/>
    </row>
    <row r="27" spans="1:58" ht="15" customHeight="1" x14ac:dyDescent="0.4">
      <c r="A27" s="48"/>
      <c r="B27" s="26" t="s">
        <v>190</v>
      </c>
      <c r="C27" s="27"/>
      <c r="D27" s="41">
        <v>0</v>
      </c>
      <c r="E27" s="41"/>
      <c r="F27" s="41">
        <v>0</v>
      </c>
      <c r="G27" s="51"/>
      <c r="H27" s="44"/>
      <c r="K27" s="46"/>
      <c r="L27" s="46"/>
      <c r="M27" s="56"/>
      <c r="P27" s="27"/>
    </row>
    <row r="28" spans="1:58" ht="15" customHeight="1" x14ac:dyDescent="0.4">
      <c r="A28" s="48"/>
      <c r="B28" s="26" t="s">
        <v>191</v>
      </c>
      <c r="C28" s="27"/>
      <c r="D28" s="41">
        <v>0</v>
      </c>
      <c r="E28" s="41"/>
      <c r="F28" s="41">
        <v>0</v>
      </c>
      <c r="G28" s="51"/>
      <c r="H28" s="44"/>
      <c r="I28" s="49" t="s">
        <v>192</v>
      </c>
      <c r="K28" s="59">
        <v>0</v>
      </c>
      <c r="L28" s="60"/>
      <c r="M28" s="61">
        <v>0</v>
      </c>
      <c r="P28" s="27"/>
    </row>
    <row r="29" spans="1:58" ht="15" customHeight="1" x14ac:dyDescent="0.4">
      <c r="A29" s="48"/>
      <c r="B29" s="26" t="s">
        <v>193</v>
      </c>
      <c r="C29" s="27"/>
      <c r="D29" s="41">
        <v>0</v>
      </c>
      <c r="E29" s="41"/>
      <c r="F29" s="41">
        <v>0</v>
      </c>
      <c r="G29" s="51"/>
      <c r="H29" s="44"/>
      <c r="K29" s="46"/>
      <c r="L29" s="46"/>
      <c r="M29" s="56"/>
      <c r="P29" s="27"/>
    </row>
    <row r="30" spans="1:58" ht="15" customHeight="1" x14ac:dyDescent="0.4">
      <c r="A30" s="48"/>
      <c r="C30" s="27"/>
      <c r="D30" s="55"/>
      <c r="E30" s="53"/>
      <c r="F30" s="53"/>
      <c r="G30" s="51"/>
      <c r="H30" s="44"/>
      <c r="I30" s="49" t="s">
        <v>194</v>
      </c>
      <c r="K30" s="52">
        <v>3283414</v>
      </c>
      <c r="L30" s="53"/>
      <c r="M30" s="54">
        <v>3474810</v>
      </c>
      <c r="P30" s="27"/>
    </row>
    <row r="31" spans="1:58" ht="15" customHeight="1" x14ac:dyDescent="0.4">
      <c r="A31" s="48"/>
      <c r="B31" s="49" t="s">
        <v>195</v>
      </c>
      <c r="C31" s="37"/>
      <c r="D31" s="50">
        <v>5911633</v>
      </c>
      <c r="E31" s="50"/>
      <c r="F31" s="50">
        <v>7800950</v>
      </c>
      <c r="G31" s="51"/>
      <c r="H31" s="34">
        <v>3</v>
      </c>
      <c r="J31" s="34"/>
      <c r="K31" s="34"/>
      <c r="L31" s="34"/>
      <c r="M31" s="62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27" t="s">
        <v>196</v>
      </c>
      <c r="AZ31" s="27"/>
      <c r="BA31" s="46"/>
      <c r="BB31" s="46"/>
      <c r="BC31" s="56"/>
      <c r="BF31" s="29"/>
    </row>
    <row r="32" spans="1:58" ht="15" customHeight="1" x14ac:dyDescent="0.4">
      <c r="A32" s="48"/>
      <c r="B32" s="49"/>
      <c r="C32" s="37"/>
      <c r="D32" s="53"/>
      <c r="E32" s="53"/>
      <c r="F32" s="53"/>
      <c r="G32" s="51"/>
      <c r="H32" s="34"/>
      <c r="I32" s="33" t="s">
        <v>197</v>
      </c>
      <c r="J32" s="34"/>
      <c r="K32" s="34"/>
      <c r="L32" s="34"/>
      <c r="M32" s="62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27"/>
      <c r="AZ32" s="27"/>
      <c r="BA32" s="46"/>
      <c r="BB32" s="46"/>
      <c r="BC32" s="46"/>
      <c r="BF32" s="29"/>
    </row>
    <row r="33" spans="1:16" ht="15" customHeight="1" x14ac:dyDescent="0.4">
      <c r="A33" s="48"/>
      <c r="B33" s="49"/>
      <c r="C33" s="49"/>
      <c r="D33" s="46"/>
      <c r="E33" s="46"/>
      <c r="F33" s="46"/>
      <c r="H33" s="34"/>
      <c r="I33" s="27" t="s">
        <v>198</v>
      </c>
      <c r="J33" s="27"/>
      <c r="K33" s="63">
        <v>6939363</v>
      </c>
      <c r="L33" s="46"/>
      <c r="M33" s="64">
        <v>8676378</v>
      </c>
      <c r="O33" s="29"/>
    </row>
    <row r="34" spans="1:16" ht="15" customHeight="1" x14ac:dyDescent="0.4">
      <c r="A34" s="48"/>
      <c r="B34" s="27"/>
      <c r="C34" s="27"/>
      <c r="D34" s="53"/>
      <c r="E34" s="53"/>
      <c r="F34" s="53"/>
      <c r="H34" s="34"/>
      <c r="I34" s="26" t="s">
        <v>199</v>
      </c>
      <c r="K34" s="46">
        <v>6939363</v>
      </c>
      <c r="L34" s="46"/>
      <c r="M34" s="56">
        <v>8676378</v>
      </c>
      <c r="N34" s="29"/>
    </row>
    <row r="35" spans="1:16" ht="15" customHeight="1" x14ac:dyDescent="0.4">
      <c r="A35" s="43" t="s">
        <v>200</v>
      </c>
      <c r="B35" s="27"/>
      <c r="C35" s="27"/>
      <c r="D35" s="53"/>
      <c r="E35" s="53"/>
      <c r="F35" s="53"/>
      <c r="H35" s="39" t="s">
        <v>201</v>
      </c>
      <c r="I35" s="26" t="s">
        <v>202</v>
      </c>
      <c r="K35" s="41">
        <v>0</v>
      </c>
      <c r="L35" s="41"/>
      <c r="M35" s="42">
        <v>0</v>
      </c>
    </row>
    <row r="36" spans="1:16" ht="15" customHeight="1" x14ac:dyDescent="0.4">
      <c r="A36" s="43" t="s">
        <v>203</v>
      </c>
      <c r="B36" s="27"/>
      <c r="C36" s="27"/>
      <c r="D36" s="53"/>
      <c r="E36" s="53"/>
      <c r="F36" s="53"/>
      <c r="H36" s="39"/>
      <c r="I36" s="26" t="s">
        <v>204</v>
      </c>
      <c r="K36" s="41">
        <v>0</v>
      </c>
      <c r="L36" s="41"/>
      <c r="M36" s="42">
        <v>0</v>
      </c>
      <c r="O36" s="29" t="s">
        <v>230</v>
      </c>
    </row>
    <row r="37" spans="1:16" ht="15" customHeight="1" x14ac:dyDescent="0.4">
      <c r="A37" s="43" t="s">
        <v>205</v>
      </c>
      <c r="B37" s="27"/>
      <c r="C37" s="27"/>
      <c r="D37" s="53"/>
      <c r="E37" s="53"/>
      <c r="F37" s="53"/>
      <c r="H37" s="39"/>
      <c r="K37" s="46"/>
      <c r="L37" s="46"/>
      <c r="M37" s="56"/>
      <c r="P37" s="29"/>
    </row>
    <row r="38" spans="1:16" ht="15" customHeight="1" x14ac:dyDescent="0.4">
      <c r="A38" s="43" t="s">
        <v>206</v>
      </c>
      <c r="B38" s="27"/>
      <c r="C38" s="27"/>
      <c r="D38" s="53"/>
      <c r="E38" s="53"/>
      <c r="F38" s="53"/>
      <c r="H38" s="44"/>
      <c r="I38" s="27" t="s">
        <v>207</v>
      </c>
      <c r="J38" s="27"/>
      <c r="K38" s="63">
        <v>25905155</v>
      </c>
      <c r="L38" s="46"/>
      <c r="M38" s="64">
        <v>14359733</v>
      </c>
      <c r="N38" s="46"/>
      <c r="O38" s="29"/>
    </row>
    <row r="39" spans="1:16" ht="15" customHeight="1" x14ac:dyDescent="0.4">
      <c r="A39" s="43" t="s">
        <v>208</v>
      </c>
      <c r="B39" s="27"/>
      <c r="C39" s="27"/>
      <c r="D39" s="53"/>
      <c r="E39" s="53"/>
      <c r="F39" s="53"/>
      <c r="H39" s="44"/>
      <c r="I39" s="26" t="s">
        <v>209</v>
      </c>
      <c r="K39" s="65">
        <v>25905155</v>
      </c>
      <c r="L39" s="53"/>
      <c r="M39" s="66">
        <v>14359733</v>
      </c>
      <c r="N39" s="29"/>
      <c r="O39" s="29"/>
    </row>
    <row r="40" spans="1:16" ht="15" customHeight="1" x14ac:dyDescent="0.4">
      <c r="A40" s="43"/>
      <c r="B40" s="27"/>
      <c r="C40" s="27"/>
      <c r="D40" s="53"/>
      <c r="E40" s="53"/>
      <c r="F40" s="53"/>
      <c r="H40" s="44"/>
      <c r="I40" s="26" t="s">
        <v>210</v>
      </c>
      <c r="J40" s="27"/>
      <c r="K40" s="41">
        <v>0</v>
      </c>
      <c r="L40" s="41"/>
      <c r="M40" s="42">
        <v>0</v>
      </c>
      <c r="N40" s="29"/>
      <c r="O40" s="29"/>
    </row>
    <row r="41" spans="1:16" ht="15" customHeight="1" x14ac:dyDescent="0.4">
      <c r="A41" s="43"/>
      <c r="B41" s="27"/>
      <c r="C41" s="27"/>
      <c r="D41" s="53"/>
      <c r="E41" s="53"/>
      <c r="F41" s="53"/>
      <c r="G41" s="29"/>
      <c r="H41" s="44"/>
      <c r="I41" s="29" t="s">
        <v>211</v>
      </c>
      <c r="J41" s="27"/>
      <c r="K41" s="41">
        <v>0</v>
      </c>
      <c r="L41" s="41"/>
      <c r="M41" s="42">
        <v>0</v>
      </c>
      <c r="N41" s="29"/>
    </row>
    <row r="42" spans="1:16" ht="15" customHeight="1" x14ac:dyDescent="0.4">
      <c r="A42" s="67"/>
      <c r="B42" s="27"/>
      <c r="C42" s="27"/>
      <c r="D42" s="53"/>
      <c r="E42" s="53"/>
      <c r="F42" s="53"/>
      <c r="G42" s="29"/>
      <c r="H42" s="44"/>
      <c r="I42" s="29" t="s">
        <v>212</v>
      </c>
      <c r="J42" s="27"/>
      <c r="K42" s="41">
        <v>0</v>
      </c>
      <c r="L42" s="41"/>
      <c r="M42" s="42">
        <v>0</v>
      </c>
    </row>
    <row r="43" spans="1:16" ht="15" customHeight="1" x14ac:dyDescent="0.4">
      <c r="A43" s="67"/>
      <c r="B43" s="27"/>
      <c r="C43" s="27"/>
      <c r="D43" s="53"/>
      <c r="E43" s="53"/>
      <c r="F43" s="53"/>
      <c r="G43" s="29"/>
      <c r="H43" s="44"/>
      <c r="I43" s="26" t="s">
        <v>213</v>
      </c>
      <c r="J43" s="27"/>
      <c r="K43" s="41">
        <v>0</v>
      </c>
      <c r="L43" s="41"/>
      <c r="M43" s="42">
        <v>0</v>
      </c>
    </row>
    <row r="44" spans="1:16" ht="15" customHeight="1" x14ac:dyDescent="0.4">
      <c r="A44" s="67"/>
      <c r="B44" s="27"/>
      <c r="C44" s="27"/>
      <c r="D44" s="53"/>
      <c r="E44" s="53"/>
      <c r="F44" s="53"/>
      <c r="G44" s="29"/>
      <c r="H44" s="44"/>
      <c r="I44" s="27"/>
      <c r="J44" s="27"/>
      <c r="K44" s="53"/>
      <c r="L44" s="53"/>
      <c r="M44" s="68"/>
    </row>
    <row r="45" spans="1:16" ht="27.35" customHeight="1" x14ac:dyDescent="0.4">
      <c r="A45" s="67" t="s">
        <v>214</v>
      </c>
      <c r="B45" s="27"/>
      <c r="C45" s="27"/>
      <c r="D45" s="53"/>
      <c r="E45" s="53"/>
      <c r="F45" s="53"/>
      <c r="G45" s="29"/>
      <c r="H45" s="69"/>
      <c r="I45" s="70" t="s">
        <v>215</v>
      </c>
      <c r="K45" s="71">
        <v>0</v>
      </c>
      <c r="L45" s="72"/>
      <c r="M45" s="73">
        <v>0</v>
      </c>
    </row>
    <row r="46" spans="1:16" ht="15" customHeight="1" x14ac:dyDescent="0.4">
      <c r="A46" s="67"/>
      <c r="B46" s="27"/>
      <c r="C46" s="27"/>
      <c r="D46" s="53"/>
      <c r="E46" s="53"/>
      <c r="F46" s="53"/>
      <c r="G46" s="29"/>
      <c r="H46" s="69"/>
      <c r="I46" s="26" t="s">
        <v>216</v>
      </c>
      <c r="K46" s="41">
        <v>0</v>
      </c>
      <c r="L46" s="41"/>
      <c r="M46" s="42">
        <v>0</v>
      </c>
    </row>
    <row r="47" spans="1:16" ht="15" customHeight="1" x14ac:dyDescent="0.4">
      <c r="A47" s="67"/>
      <c r="B47" s="27"/>
      <c r="C47" s="27"/>
      <c r="D47" s="53"/>
      <c r="E47" s="53"/>
      <c r="F47" s="53"/>
      <c r="G47" s="29"/>
      <c r="H47" s="74"/>
      <c r="I47" s="26" t="s">
        <v>217</v>
      </c>
      <c r="K47" s="41">
        <v>0</v>
      </c>
      <c r="L47" s="41"/>
      <c r="M47" s="42">
        <v>0</v>
      </c>
    </row>
    <row r="48" spans="1:16" ht="15" customHeight="1" x14ac:dyDescent="0.4">
      <c r="A48" s="67"/>
      <c r="B48" s="27"/>
      <c r="C48" s="27"/>
      <c r="D48" s="53"/>
      <c r="E48" s="53"/>
      <c r="F48" s="53"/>
      <c r="G48" s="29"/>
      <c r="H48" s="74"/>
      <c r="K48" s="53"/>
      <c r="L48" s="53"/>
      <c r="M48" s="68"/>
    </row>
    <row r="49" spans="1:15" ht="15" customHeight="1" x14ac:dyDescent="0.4">
      <c r="A49" s="67"/>
      <c r="B49" s="27"/>
      <c r="C49" s="27"/>
      <c r="D49" s="53"/>
      <c r="E49" s="53"/>
      <c r="F49" s="53"/>
      <c r="G49" s="29"/>
      <c r="H49" s="74"/>
      <c r="I49" s="49" t="s">
        <v>218</v>
      </c>
      <c r="K49" s="63">
        <v>32844518</v>
      </c>
      <c r="L49" s="53"/>
      <c r="M49" s="64">
        <v>23036111</v>
      </c>
      <c r="N49" s="29"/>
    </row>
    <row r="50" spans="1:15" ht="15" customHeight="1" x14ac:dyDescent="0.4">
      <c r="A50" s="67"/>
      <c r="B50" s="27"/>
      <c r="C50" s="27"/>
      <c r="D50" s="53"/>
      <c r="E50" s="53"/>
      <c r="F50" s="53"/>
      <c r="G50" s="29"/>
      <c r="H50" s="74"/>
      <c r="K50" s="53"/>
      <c r="L50" s="53"/>
      <c r="M50" s="68"/>
      <c r="N50" s="46"/>
    </row>
    <row r="51" spans="1:15" ht="15" customHeight="1" thickBot="1" x14ac:dyDescent="0.45">
      <c r="A51" s="48"/>
      <c r="B51" s="27" t="s">
        <v>219</v>
      </c>
      <c r="C51" s="27"/>
      <c r="D51" s="95">
        <v>36127932</v>
      </c>
      <c r="E51" s="53"/>
      <c r="F51" s="95">
        <v>26510921</v>
      </c>
      <c r="G51" s="75"/>
      <c r="H51" s="34"/>
      <c r="I51" s="37" t="s">
        <v>220</v>
      </c>
      <c r="J51" s="37"/>
      <c r="K51" s="95">
        <v>36127932</v>
      </c>
      <c r="L51" s="53"/>
      <c r="M51" s="96">
        <v>26510921</v>
      </c>
      <c r="O51" s="29"/>
    </row>
    <row r="52" spans="1:15" ht="15" customHeight="1" thickTop="1" x14ac:dyDescent="0.4">
      <c r="A52" s="76"/>
      <c r="B52" s="77"/>
      <c r="C52" s="77"/>
      <c r="D52" s="78"/>
      <c r="E52" s="78"/>
      <c r="F52" s="77"/>
      <c r="G52" s="79"/>
      <c r="H52" s="77"/>
      <c r="I52" s="77"/>
      <c r="J52" s="77"/>
      <c r="K52" s="77"/>
      <c r="L52" s="77"/>
      <c r="M52" s="80"/>
      <c r="O52" s="29"/>
    </row>
    <row r="53" spans="1:15" ht="15" customHeight="1" x14ac:dyDescent="0.4">
      <c r="A53" s="502" t="s">
        <v>221</v>
      </c>
      <c r="B53" s="502"/>
      <c r="C53" s="502"/>
      <c r="D53" s="502"/>
      <c r="E53" s="502"/>
      <c r="F53" s="502"/>
      <c r="G53" s="502"/>
      <c r="H53" s="502"/>
      <c r="I53" s="502"/>
      <c r="J53" s="502"/>
      <c r="K53" s="502"/>
      <c r="L53" s="502"/>
      <c r="M53" s="502"/>
    </row>
    <row r="54" spans="1:15" ht="15" customHeight="1" x14ac:dyDescent="0.4">
      <c r="A54" s="503" t="s">
        <v>222</v>
      </c>
      <c r="B54" s="503"/>
      <c r="C54" s="503"/>
      <c r="D54" s="503"/>
      <c r="E54" s="503"/>
      <c r="F54" s="503"/>
      <c r="G54" s="503"/>
      <c r="H54" s="503"/>
      <c r="I54" s="503"/>
      <c r="J54" s="503"/>
      <c r="K54" s="503"/>
      <c r="L54" s="503"/>
      <c r="M54" s="503"/>
    </row>
    <row r="55" spans="1:15" ht="15" customHeight="1" x14ac:dyDescent="0.4">
      <c r="A55" s="487" t="s">
        <v>223</v>
      </c>
      <c r="B55" s="488"/>
      <c r="C55" s="488"/>
      <c r="D55" s="488"/>
      <c r="E55" s="488"/>
      <c r="F55" s="489"/>
      <c r="H55" s="487" t="s">
        <v>224</v>
      </c>
      <c r="I55" s="488"/>
      <c r="J55" s="488"/>
      <c r="K55" s="488"/>
      <c r="L55" s="488"/>
      <c r="M55" s="489"/>
    </row>
    <row r="56" spans="1:15" ht="15" customHeight="1" x14ac:dyDescent="0.4">
      <c r="A56" s="81"/>
      <c r="B56" s="82"/>
      <c r="C56" s="82"/>
      <c r="D56" s="83"/>
      <c r="E56" s="83"/>
      <c r="F56" s="84"/>
      <c r="H56" s="81"/>
      <c r="I56" s="85"/>
      <c r="J56" s="85"/>
      <c r="K56" s="85"/>
      <c r="L56" s="85"/>
      <c r="M56" s="35"/>
    </row>
    <row r="57" spans="1:15" ht="15" customHeight="1" x14ac:dyDescent="0.4">
      <c r="A57" s="28"/>
      <c r="B57" s="27"/>
      <c r="C57" s="27"/>
      <c r="D57" s="29"/>
      <c r="E57" s="29"/>
      <c r="F57" s="38"/>
      <c r="H57" s="28"/>
      <c r="M57" s="38"/>
    </row>
    <row r="58" spans="1:15" ht="15" customHeight="1" x14ac:dyDescent="0.4">
      <c r="A58" s="504" t="s">
        <v>225</v>
      </c>
      <c r="B58" s="505"/>
      <c r="C58" s="505"/>
      <c r="D58" s="505"/>
      <c r="E58" s="505"/>
      <c r="F58" s="506"/>
      <c r="H58" s="504" t="s">
        <v>226</v>
      </c>
      <c r="I58" s="505"/>
      <c r="J58" s="505"/>
      <c r="K58" s="505"/>
      <c r="L58" s="505"/>
      <c r="M58" s="506"/>
    </row>
    <row r="59" spans="1:15" x14ac:dyDescent="0.4">
      <c r="A59" s="499" t="s">
        <v>227</v>
      </c>
      <c r="B59" s="500"/>
      <c r="C59" s="500"/>
      <c r="D59" s="500"/>
      <c r="E59" s="500"/>
      <c r="F59" s="501"/>
      <c r="G59" s="88"/>
      <c r="H59" s="499" t="s">
        <v>228</v>
      </c>
      <c r="I59" s="500"/>
      <c r="J59" s="500"/>
      <c r="K59" s="500"/>
      <c r="L59" s="500"/>
      <c r="M59" s="501"/>
    </row>
    <row r="60" spans="1:15" x14ac:dyDescent="0.4">
      <c r="A60" s="89" t="s">
        <v>229</v>
      </c>
    </row>
    <row r="62" spans="1:15" x14ac:dyDescent="0.4">
      <c r="K62" s="90"/>
      <c r="L62" s="90"/>
    </row>
    <row r="93" spans="7:7" x14ac:dyDescent="0.4">
      <c r="G93" s="26">
        <v>0</v>
      </c>
    </row>
  </sheetData>
  <mergeCells count="14">
    <mergeCell ref="A59:F59"/>
    <mergeCell ref="H59:M59"/>
    <mergeCell ref="A53:M53"/>
    <mergeCell ref="A54:M54"/>
    <mergeCell ref="A55:F55"/>
    <mergeCell ref="H55:M55"/>
    <mergeCell ref="A58:F58"/>
    <mergeCell ref="H58:M58"/>
    <mergeCell ref="A1:M1"/>
    <mergeCell ref="A2:M2"/>
    <mergeCell ref="A3:M3"/>
    <mergeCell ref="A4:M4"/>
    <mergeCell ref="A6:B6"/>
    <mergeCell ref="H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1666-624E-4DB2-9448-C5950CB175E8}">
  <dimension ref="A1:J140"/>
  <sheetViews>
    <sheetView workbookViewId="0">
      <selection activeCell="C35" sqref="C35"/>
    </sheetView>
  </sheetViews>
  <sheetFormatPr baseColWidth="10" defaultColWidth="11.3828125" defaultRowHeight="12.9" x14ac:dyDescent="0.35"/>
  <cols>
    <col min="1" max="1" width="54.53515625" style="123" customWidth="1"/>
    <col min="2" max="6" width="15.53515625" style="123" customWidth="1"/>
    <col min="7" max="7" width="14.3828125" style="123" customWidth="1"/>
    <col min="8" max="8" width="14" style="123" bestFit="1" customWidth="1"/>
    <col min="9" max="9" width="14.84375" style="123" customWidth="1"/>
    <col min="10" max="10" width="14" style="123" bestFit="1" customWidth="1"/>
    <col min="11" max="11" width="15" style="123" bestFit="1" customWidth="1"/>
    <col min="12" max="16384" width="11.3828125" style="123"/>
  </cols>
  <sheetData>
    <row r="1" spans="1:6" ht="12.75" customHeight="1" x14ac:dyDescent="0.35">
      <c r="A1" s="507" t="s">
        <v>295</v>
      </c>
      <c r="B1" s="508"/>
      <c r="C1" s="508"/>
      <c r="D1" s="508"/>
      <c r="E1" s="508"/>
      <c r="F1" s="509"/>
    </row>
    <row r="2" spans="1:6" ht="25.5" customHeight="1" x14ac:dyDescent="0.35">
      <c r="A2" s="510"/>
      <c r="B2" s="511"/>
      <c r="C2" s="511"/>
      <c r="D2" s="511"/>
      <c r="E2" s="511"/>
      <c r="F2" s="512"/>
    </row>
    <row r="3" spans="1:6" x14ac:dyDescent="0.35">
      <c r="A3" s="513" t="s">
        <v>296</v>
      </c>
      <c r="B3" s="514"/>
      <c r="C3" s="514"/>
      <c r="D3" s="514"/>
      <c r="E3" s="514"/>
      <c r="F3" s="515"/>
    </row>
    <row r="4" spans="1:6" x14ac:dyDescent="0.35">
      <c r="A4" s="179"/>
      <c r="B4" s="180"/>
      <c r="C4" s="180"/>
      <c r="D4" s="180"/>
      <c r="E4" s="180"/>
      <c r="F4" s="181"/>
    </row>
    <row r="5" spans="1:6" x14ac:dyDescent="0.35">
      <c r="A5" s="513" t="s">
        <v>143</v>
      </c>
      <c r="B5" s="514"/>
      <c r="C5" s="514"/>
      <c r="D5" s="514"/>
      <c r="E5" s="514"/>
      <c r="F5" s="515"/>
    </row>
    <row r="6" spans="1:6" x14ac:dyDescent="0.35">
      <c r="A6" s="516" t="s">
        <v>144</v>
      </c>
      <c r="B6" s="517"/>
      <c r="C6" s="517"/>
      <c r="D6" s="517"/>
      <c r="E6" s="517"/>
      <c r="F6" s="518"/>
    </row>
    <row r="7" spans="1:6" ht="5.25" customHeight="1" x14ac:dyDescent="0.35">
      <c r="A7" s="134"/>
      <c r="B7" s="134"/>
      <c r="C7" s="134"/>
      <c r="D7" s="135"/>
      <c r="E7" s="135"/>
      <c r="F7" s="135"/>
    </row>
    <row r="8" spans="1:6" ht="21.75" customHeight="1" x14ac:dyDescent="0.35">
      <c r="A8" s="519" t="s">
        <v>232</v>
      </c>
      <c r="B8" s="522" t="s">
        <v>297</v>
      </c>
      <c r="C8" s="522" t="s">
        <v>298</v>
      </c>
      <c r="D8" s="522" t="s">
        <v>299</v>
      </c>
      <c r="E8" s="525" t="s">
        <v>300</v>
      </c>
      <c r="F8" s="519" t="s">
        <v>301</v>
      </c>
    </row>
    <row r="9" spans="1:6" ht="21.75" customHeight="1" x14ac:dyDescent="0.35">
      <c r="A9" s="520"/>
      <c r="B9" s="523"/>
      <c r="C9" s="523"/>
      <c r="D9" s="523"/>
      <c r="E9" s="526"/>
      <c r="F9" s="520"/>
    </row>
    <row r="10" spans="1:6" ht="21.75" customHeight="1" x14ac:dyDescent="0.35">
      <c r="A10" s="521"/>
      <c r="B10" s="524"/>
      <c r="C10" s="524"/>
      <c r="D10" s="524"/>
      <c r="E10" s="527"/>
      <c r="F10" s="521"/>
    </row>
    <row r="11" spans="1:6" ht="5.25" customHeight="1" x14ac:dyDescent="0.35">
      <c r="A11" s="136"/>
      <c r="B11" s="137"/>
      <c r="C11" s="137"/>
      <c r="D11" s="137"/>
      <c r="E11" s="137"/>
      <c r="F11" s="138"/>
    </row>
    <row r="12" spans="1:6" ht="13.5" customHeight="1" x14ac:dyDescent="0.35">
      <c r="A12" s="139" t="s">
        <v>302</v>
      </c>
      <c r="B12" s="140">
        <v>8676378</v>
      </c>
      <c r="C12" s="141">
        <v>0</v>
      </c>
      <c r="D12" s="141">
        <v>0</v>
      </c>
      <c r="E12" s="141">
        <v>0</v>
      </c>
      <c r="F12" s="142">
        <v>8676378</v>
      </c>
    </row>
    <row r="13" spans="1:6" ht="17.25" customHeight="1" x14ac:dyDescent="0.35">
      <c r="A13" s="143" t="s">
        <v>199</v>
      </c>
      <c r="B13" s="140">
        <v>8676378</v>
      </c>
      <c r="C13" s="141">
        <v>0</v>
      </c>
      <c r="D13" s="141">
        <v>0</v>
      </c>
      <c r="E13" s="141">
        <v>0</v>
      </c>
      <c r="F13" s="144">
        <v>8676378</v>
      </c>
    </row>
    <row r="14" spans="1:6" ht="19.5" customHeight="1" x14ac:dyDescent="0.35">
      <c r="A14" s="143" t="s">
        <v>202</v>
      </c>
      <c r="B14" s="145">
        <v>0</v>
      </c>
      <c r="C14" s="145">
        <v>0</v>
      </c>
      <c r="D14" s="145">
        <v>0</v>
      </c>
      <c r="E14" s="145">
        <v>0</v>
      </c>
      <c r="F14" s="146">
        <v>0</v>
      </c>
    </row>
    <row r="15" spans="1:6" ht="18" customHeight="1" x14ac:dyDescent="0.35">
      <c r="A15" s="143" t="s">
        <v>303</v>
      </c>
      <c r="B15" s="145">
        <v>0</v>
      </c>
      <c r="C15" s="145">
        <v>0</v>
      </c>
      <c r="D15" s="145">
        <v>0</v>
      </c>
      <c r="E15" s="145">
        <v>0</v>
      </c>
      <c r="F15" s="146">
        <v>0</v>
      </c>
    </row>
    <row r="16" spans="1:6" ht="13.5" customHeight="1" x14ac:dyDescent="0.35">
      <c r="A16" s="136"/>
      <c r="B16" s="147"/>
      <c r="C16" s="147"/>
      <c r="D16" s="147"/>
      <c r="E16" s="147"/>
      <c r="F16" s="148"/>
    </row>
    <row r="17" spans="1:9" ht="17.25" customHeight="1" x14ac:dyDescent="0.35">
      <c r="A17" s="139" t="s">
        <v>304</v>
      </c>
      <c r="B17" s="145">
        <v>0</v>
      </c>
      <c r="C17" s="145">
        <v>0</v>
      </c>
      <c r="D17" s="140">
        <v>14359733</v>
      </c>
      <c r="E17" s="145">
        <v>0</v>
      </c>
      <c r="F17" s="149">
        <v>14359733</v>
      </c>
    </row>
    <row r="18" spans="1:9" ht="18" customHeight="1" x14ac:dyDescent="0.35">
      <c r="A18" s="143" t="s">
        <v>305</v>
      </c>
      <c r="B18" s="145">
        <v>0</v>
      </c>
      <c r="C18" s="145">
        <v>0</v>
      </c>
      <c r="D18" s="140">
        <v>14359733</v>
      </c>
      <c r="E18" s="145">
        <v>0</v>
      </c>
      <c r="F18" s="150">
        <v>14359733</v>
      </c>
    </row>
    <row r="19" spans="1:9" ht="16.5" customHeight="1" x14ac:dyDescent="0.35">
      <c r="A19" s="143" t="s">
        <v>306</v>
      </c>
      <c r="B19" s="145">
        <v>0</v>
      </c>
      <c r="C19" s="145">
        <v>0</v>
      </c>
      <c r="D19" s="145">
        <v>0</v>
      </c>
      <c r="E19" s="145">
        <v>0</v>
      </c>
      <c r="F19" s="150">
        <v>0</v>
      </c>
    </row>
    <row r="20" spans="1:9" ht="14.25" customHeight="1" x14ac:dyDescent="0.35">
      <c r="A20" s="143" t="s">
        <v>211</v>
      </c>
      <c r="B20" s="145">
        <v>0</v>
      </c>
      <c r="C20" s="145">
        <v>0</v>
      </c>
      <c r="D20" s="145">
        <v>0</v>
      </c>
      <c r="E20" s="145">
        <v>0</v>
      </c>
      <c r="F20" s="150">
        <v>0</v>
      </c>
    </row>
    <row r="21" spans="1:9" ht="12" customHeight="1" x14ac:dyDescent="0.35">
      <c r="A21" s="143" t="s">
        <v>212</v>
      </c>
      <c r="B21" s="145">
        <v>0</v>
      </c>
      <c r="C21" s="145">
        <v>0</v>
      </c>
      <c r="D21" s="145">
        <v>0</v>
      </c>
      <c r="E21" s="145">
        <v>0</v>
      </c>
      <c r="F21" s="150">
        <v>0</v>
      </c>
    </row>
    <row r="22" spans="1:9" ht="16.5" customHeight="1" x14ac:dyDescent="0.35">
      <c r="A22" s="143" t="s">
        <v>213</v>
      </c>
      <c r="B22" s="145">
        <v>0</v>
      </c>
      <c r="C22" s="145">
        <v>0</v>
      </c>
      <c r="D22" s="145">
        <v>0</v>
      </c>
      <c r="E22" s="145">
        <v>0</v>
      </c>
      <c r="F22" s="150">
        <v>0</v>
      </c>
      <c r="I22" s="151"/>
    </row>
    <row r="23" spans="1:9" ht="16.5" customHeight="1" x14ac:dyDescent="0.35">
      <c r="A23" s="143"/>
      <c r="B23" s="152"/>
      <c r="C23" s="152"/>
      <c r="D23" s="152"/>
      <c r="E23" s="152"/>
      <c r="F23" s="144"/>
      <c r="I23" s="151"/>
    </row>
    <row r="24" spans="1:9" ht="28.5" customHeight="1" x14ac:dyDescent="0.35">
      <c r="A24" s="153" t="s">
        <v>307</v>
      </c>
      <c r="B24" s="145">
        <v>0</v>
      </c>
      <c r="C24" s="145">
        <v>0</v>
      </c>
      <c r="D24" s="145">
        <v>0</v>
      </c>
      <c r="E24" s="145">
        <v>0</v>
      </c>
      <c r="F24" s="149">
        <v>0</v>
      </c>
      <c r="I24" s="151"/>
    </row>
    <row r="25" spans="1:9" ht="20.25" customHeight="1" x14ac:dyDescent="0.35">
      <c r="A25" s="143" t="s">
        <v>216</v>
      </c>
      <c r="B25" s="145">
        <v>0</v>
      </c>
      <c r="C25" s="145">
        <v>0</v>
      </c>
      <c r="D25" s="145">
        <v>0</v>
      </c>
      <c r="E25" s="145">
        <v>0</v>
      </c>
      <c r="F25" s="150">
        <v>0</v>
      </c>
      <c r="I25" s="151"/>
    </row>
    <row r="26" spans="1:9" ht="20.25" customHeight="1" x14ac:dyDescent="0.35">
      <c r="A26" s="143" t="s">
        <v>217</v>
      </c>
      <c r="B26" s="145">
        <v>0</v>
      </c>
      <c r="C26" s="145">
        <v>0</v>
      </c>
      <c r="D26" s="145">
        <v>0</v>
      </c>
      <c r="E26" s="145">
        <v>0</v>
      </c>
      <c r="F26" s="150">
        <v>0</v>
      </c>
      <c r="I26" s="151"/>
    </row>
    <row r="27" spans="1:9" ht="9.75" customHeight="1" x14ac:dyDescent="0.35">
      <c r="A27" s="143"/>
      <c r="B27" s="152"/>
      <c r="C27" s="152"/>
      <c r="D27" s="152"/>
      <c r="E27" s="152"/>
      <c r="F27" s="144"/>
      <c r="I27" s="151"/>
    </row>
    <row r="28" spans="1:9" ht="19.5" customHeight="1" x14ac:dyDescent="0.35">
      <c r="A28" s="139" t="s">
        <v>308</v>
      </c>
      <c r="B28" s="152">
        <v>8676378</v>
      </c>
      <c r="C28" s="145">
        <v>0</v>
      </c>
      <c r="D28" s="140">
        <v>14359733</v>
      </c>
      <c r="E28" s="145">
        <v>0</v>
      </c>
      <c r="F28" s="142">
        <v>23036111</v>
      </c>
      <c r="G28" s="151"/>
      <c r="H28" s="154"/>
      <c r="I28" s="151"/>
    </row>
    <row r="29" spans="1:9" ht="16.5" customHeight="1" x14ac:dyDescent="0.35">
      <c r="A29" s="143"/>
      <c r="B29" s="152"/>
      <c r="C29" s="152"/>
      <c r="D29" s="152"/>
      <c r="E29" s="152"/>
      <c r="F29" s="144"/>
      <c r="H29" s="151"/>
      <c r="I29" s="151"/>
    </row>
    <row r="30" spans="1:9" ht="26.25" customHeight="1" x14ac:dyDescent="0.35">
      <c r="A30" s="153" t="s">
        <v>309</v>
      </c>
      <c r="B30" s="140">
        <v>-1737015</v>
      </c>
      <c r="C30" s="145">
        <v>0</v>
      </c>
      <c r="D30" s="145">
        <v>0</v>
      </c>
      <c r="E30" s="145">
        <v>0</v>
      </c>
      <c r="F30" s="142">
        <v>-1737015</v>
      </c>
      <c r="I30" s="151"/>
    </row>
    <row r="31" spans="1:9" ht="18.75" customHeight="1" x14ac:dyDescent="0.35">
      <c r="A31" s="143" t="s">
        <v>199</v>
      </c>
      <c r="B31" s="140">
        <v>-1737015</v>
      </c>
      <c r="C31" s="145">
        <v>0</v>
      </c>
      <c r="D31" s="145">
        <v>0</v>
      </c>
      <c r="E31" s="145">
        <v>0</v>
      </c>
      <c r="F31" s="144">
        <v>-1737015</v>
      </c>
      <c r="G31" s="151"/>
      <c r="I31" s="155"/>
    </row>
    <row r="32" spans="1:9" ht="16.5" customHeight="1" x14ac:dyDescent="0.35">
      <c r="A32" s="143" t="s">
        <v>202</v>
      </c>
      <c r="B32" s="145">
        <v>0</v>
      </c>
      <c r="C32" s="145">
        <v>0</v>
      </c>
      <c r="D32" s="145">
        <v>0</v>
      </c>
      <c r="E32" s="145">
        <v>0</v>
      </c>
      <c r="F32" s="156">
        <v>0</v>
      </c>
      <c r="I32" s="151"/>
    </row>
    <row r="33" spans="1:10" ht="16.5" customHeight="1" x14ac:dyDescent="0.35">
      <c r="A33" s="143" t="s">
        <v>303</v>
      </c>
      <c r="B33" s="145">
        <v>0</v>
      </c>
      <c r="C33" s="145">
        <v>0</v>
      </c>
      <c r="D33" s="145">
        <v>0</v>
      </c>
      <c r="E33" s="145">
        <v>0</v>
      </c>
      <c r="F33" s="156">
        <v>0</v>
      </c>
      <c r="H33" s="151"/>
    </row>
    <row r="34" spans="1:10" ht="17.25" customHeight="1" x14ac:dyDescent="0.35">
      <c r="A34" s="157"/>
      <c r="B34" s="152"/>
      <c r="C34" s="152"/>
      <c r="D34" s="152"/>
      <c r="E34" s="152"/>
      <c r="F34" s="144"/>
      <c r="H34" s="151"/>
    </row>
    <row r="35" spans="1:10" ht="30.75" customHeight="1" x14ac:dyDescent="0.35">
      <c r="A35" s="158" t="s">
        <v>310</v>
      </c>
      <c r="B35" s="159">
        <v>0</v>
      </c>
      <c r="C35" s="140">
        <v>0</v>
      </c>
      <c r="D35" s="140">
        <v>11545422</v>
      </c>
      <c r="E35" s="140">
        <v>0</v>
      </c>
      <c r="F35" s="149">
        <v>11545422</v>
      </c>
      <c r="H35" s="151"/>
      <c r="I35" s="151"/>
      <c r="J35" s="151"/>
    </row>
    <row r="36" spans="1:10" ht="16.5" customHeight="1" x14ac:dyDescent="0.35">
      <c r="A36" s="143" t="s">
        <v>311</v>
      </c>
      <c r="B36" s="145">
        <v>0</v>
      </c>
      <c r="C36" s="145">
        <v>0</v>
      </c>
      <c r="D36" s="140">
        <v>25905155</v>
      </c>
      <c r="E36" s="145">
        <v>0</v>
      </c>
      <c r="F36" s="144">
        <v>25905155</v>
      </c>
      <c r="H36" s="160"/>
      <c r="I36" s="151"/>
    </row>
    <row r="37" spans="1:10" ht="18.75" customHeight="1" x14ac:dyDescent="0.35">
      <c r="A37" s="143" t="s">
        <v>210</v>
      </c>
      <c r="B37" s="145">
        <v>0</v>
      </c>
      <c r="C37" s="145">
        <v>0</v>
      </c>
      <c r="D37" s="140">
        <v>-14359733</v>
      </c>
      <c r="E37" s="145">
        <v>0</v>
      </c>
      <c r="F37" s="144">
        <v>-14359733</v>
      </c>
      <c r="G37" s="161"/>
      <c r="H37" s="160"/>
    </row>
    <row r="38" spans="1:10" ht="18.75" customHeight="1" x14ac:dyDescent="0.35">
      <c r="A38" s="143" t="s">
        <v>211</v>
      </c>
      <c r="B38" s="145">
        <v>0</v>
      </c>
      <c r="C38" s="145">
        <v>0</v>
      </c>
      <c r="D38" s="145">
        <v>0</v>
      </c>
      <c r="E38" s="145">
        <v>0</v>
      </c>
      <c r="F38" s="144">
        <v>0</v>
      </c>
      <c r="G38" s="161"/>
      <c r="H38" s="160"/>
      <c r="I38" s="151"/>
      <c r="J38" s="151"/>
    </row>
    <row r="39" spans="1:10" ht="18" customHeight="1" x14ac:dyDescent="0.35">
      <c r="A39" s="143" t="s">
        <v>212</v>
      </c>
      <c r="B39" s="145">
        <v>0</v>
      </c>
      <c r="C39" s="145">
        <v>0</v>
      </c>
      <c r="D39" s="145">
        <v>0</v>
      </c>
      <c r="E39" s="145">
        <v>0</v>
      </c>
      <c r="F39" s="144">
        <v>0</v>
      </c>
      <c r="G39" s="161"/>
      <c r="H39" s="160"/>
      <c r="I39" s="151"/>
      <c r="J39" s="151"/>
    </row>
    <row r="40" spans="1:10" ht="15" customHeight="1" x14ac:dyDescent="0.35">
      <c r="A40" s="143" t="s">
        <v>213</v>
      </c>
      <c r="B40" s="145">
        <v>0</v>
      </c>
      <c r="C40" s="145">
        <v>0</v>
      </c>
      <c r="D40" s="145">
        <v>0</v>
      </c>
      <c r="E40" s="145">
        <v>0</v>
      </c>
      <c r="F40" s="144">
        <v>0</v>
      </c>
      <c r="G40" s="161"/>
      <c r="H40" s="160"/>
      <c r="I40" s="151"/>
      <c r="J40" s="151"/>
    </row>
    <row r="41" spans="1:10" ht="11.25" customHeight="1" x14ac:dyDescent="0.35">
      <c r="A41" s="143"/>
      <c r="B41" s="152"/>
      <c r="C41" s="152"/>
      <c r="D41" s="152"/>
      <c r="E41" s="152"/>
      <c r="F41" s="144"/>
      <c r="G41" s="161"/>
      <c r="H41" s="160"/>
    </row>
    <row r="42" spans="1:10" ht="34.5" customHeight="1" x14ac:dyDescent="0.35">
      <c r="A42" s="153" t="s">
        <v>312</v>
      </c>
      <c r="B42" s="145">
        <v>0</v>
      </c>
      <c r="C42" s="145">
        <v>0</v>
      </c>
      <c r="D42" s="145">
        <v>0</v>
      </c>
      <c r="E42" s="145">
        <v>0</v>
      </c>
      <c r="F42" s="142">
        <v>0</v>
      </c>
      <c r="G42" s="161"/>
      <c r="H42" s="160"/>
      <c r="J42" s="151"/>
    </row>
    <row r="43" spans="1:10" ht="19.5" customHeight="1" x14ac:dyDescent="0.35">
      <c r="A43" s="143" t="s">
        <v>216</v>
      </c>
      <c r="B43" s="145">
        <v>0</v>
      </c>
      <c r="C43" s="145">
        <v>0</v>
      </c>
      <c r="D43" s="145">
        <v>0</v>
      </c>
      <c r="E43" s="145">
        <v>0</v>
      </c>
      <c r="F43" s="144">
        <v>0</v>
      </c>
      <c r="G43" s="161"/>
      <c r="H43" s="160"/>
    </row>
    <row r="44" spans="1:10" ht="22.5" customHeight="1" x14ac:dyDescent="0.35">
      <c r="A44" s="143" t="s">
        <v>217</v>
      </c>
      <c r="B44" s="145">
        <v>0</v>
      </c>
      <c r="C44" s="145">
        <v>0</v>
      </c>
      <c r="D44" s="145">
        <v>0</v>
      </c>
      <c r="E44" s="145">
        <v>0</v>
      </c>
      <c r="F44" s="144">
        <v>0</v>
      </c>
      <c r="G44" s="161"/>
      <c r="H44" s="160"/>
    </row>
    <row r="45" spans="1:10" ht="16.5" customHeight="1" x14ac:dyDescent="0.35">
      <c r="A45" s="162"/>
      <c r="B45" s="163"/>
      <c r="C45" s="152"/>
      <c r="D45" s="152"/>
      <c r="E45" s="152"/>
      <c r="F45" s="149"/>
      <c r="H45" s="160"/>
    </row>
    <row r="46" spans="1:10" ht="17.25" customHeight="1" x14ac:dyDescent="0.35">
      <c r="A46" s="164" t="s">
        <v>313</v>
      </c>
      <c r="B46" s="163">
        <v>6939363</v>
      </c>
      <c r="C46" s="165">
        <v>0</v>
      </c>
      <c r="D46" s="165">
        <v>25905155</v>
      </c>
      <c r="E46" s="166">
        <v>0</v>
      </c>
      <c r="F46" s="142">
        <v>32844518</v>
      </c>
      <c r="G46" s="167"/>
      <c r="H46" s="168"/>
      <c r="I46" s="169"/>
      <c r="J46" s="169"/>
    </row>
    <row r="47" spans="1:10" ht="17.25" customHeight="1" x14ac:dyDescent="0.35">
      <c r="A47" s="170"/>
      <c r="B47" s="171"/>
      <c r="C47" s="172"/>
      <c r="D47" s="172"/>
      <c r="E47" s="173"/>
      <c r="F47" s="174"/>
      <c r="G47" s="167"/>
      <c r="H47" s="168"/>
      <c r="I47" s="169"/>
      <c r="J47" s="169"/>
    </row>
    <row r="48" spans="1:10" x14ac:dyDescent="0.35">
      <c r="A48" s="528" t="s">
        <v>221</v>
      </c>
      <c r="B48" s="529"/>
      <c r="C48" s="529"/>
      <c r="D48" s="529"/>
      <c r="E48" s="529"/>
      <c r="F48" s="529"/>
    </row>
    <row r="49" spans="1:6" x14ac:dyDescent="0.35">
      <c r="A49" s="491" t="s">
        <v>314</v>
      </c>
      <c r="B49" s="491"/>
      <c r="C49" s="491"/>
      <c r="D49" s="491"/>
      <c r="E49" s="491"/>
      <c r="F49" s="491"/>
    </row>
    <row r="51" spans="1:6" x14ac:dyDescent="0.35">
      <c r="A51" s="530" t="s">
        <v>223</v>
      </c>
      <c r="B51" s="531"/>
      <c r="C51" s="530" t="s">
        <v>224</v>
      </c>
      <c r="D51" s="532"/>
      <c r="E51" s="532"/>
      <c r="F51" s="531"/>
    </row>
    <row r="52" spans="1:6" x14ac:dyDescent="0.35">
      <c r="A52" s="175"/>
      <c r="B52" s="176"/>
      <c r="C52" s="175"/>
      <c r="D52" s="177"/>
      <c r="E52" s="177"/>
      <c r="F52" s="176"/>
    </row>
    <row r="53" spans="1:6" x14ac:dyDescent="0.35">
      <c r="A53" s="157"/>
      <c r="B53" s="178"/>
      <c r="C53" s="157"/>
      <c r="F53" s="178"/>
    </row>
    <row r="54" spans="1:6" x14ac:dyDescent="0.35">
      <c r="A54" s="490" t="s">
        <v>225</v>
      </c>
      <c r="B54" s="492"/>
      <c r="C54" s="490" t="s">
        <v>226</v>
      </c>
      <c r="D54" s="491"/>
      <c r="E54" s="491"/>
      <c r="F54" s="492"/>
    </row>
    <row r="55" spans="1:6" x14ac:dyDescent="0.35">
      <c r="A55" s="484" t="s">
        <v>227</v>
      </c>
      <c r="B55" s="483"/>
      <c r="C55" s="484" t="s">
        <v>228</v>
      </c>
      <c r="D55" s="482"/>
      <c r="E55" s="482"/>
      <c r="F55" s="483"/>
    </row>
    <row r="56" spans="1:6" x14ac:dyDescent="0.35">
      <c r="A56" s="123" t="s">
        <v>229</v>
      </c>
    </row>
    <row r="140" spans="6:6" x14ac:dyDescent="0.35">
      <c r="F140" s="123">
        <v>0</v>
      </c>
    </row>
  </sheetData>
  <mergeCells count="18">
    <mergeCell ref="A55:B55"/>
    <mergeCell ref="C55:F55"/>
    <mergeCell ref="A48:F48"/>
    <mergeCell ref="A49:F49"/>
    <mergeCell ref="A51:B51"/>
    <mergeCell ref="C51:F51"/>
    <mergeCell ref="A54:B54"/>
    <mergeCell ref="C54:F54"/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</mergeCells>
  <conditionalFormatting sqref="I31">
    <cfRule type="cellIs" dxfId="7" priority="1" operator="equal">
      <formula>0</formula>
    </cfRule>
    <cfRule type="containsErrors" dxfId="6" priority="2">
      <formula>ISERROR(I31)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B84E-4F91-4AE8-AB17-D2267CE10A6C}">
  <dimension ref="A1:O160"/>
  <sheetViews>
    <sheetView workbookViewId="0">
      <selection activeCell="G32" sqref="G32"/>
    </sheetView>
  </sheetViews>
  <sheetFormatPr baseColWidth="10" defaultColWidth="11.3828125" defaultRowHeight="14.6" x14ac:dyDescent="0.4"/>
  <cols>
    <col min="1" max="1" width="6.53515625" style="182" customWidth="1"/>
    <col min="2" max="2" width="12.53515625" style="182" customWidth="1"/>
    <col min="3" max="3" width="12" style="182" customWidth="1"/>
    <col min="4" max="4" width="15.3828125" style="182" customWidth="1"/>
    <col min="5" max="7" width="12.53515625" style="182" customWidth="1"/>
    <col min="8" max="8" width="16.921875" style="26" customWidth="1"/>
    <col min="9" max="9" width="1.53515625" style="182" customWidth="1"/>
    <col min="10" max="10" width="16.4609375" style="26" customWidth="1"/>
    <col min="11" max="11" width="11.53515625" style="182" bestFit="1" customWidth="1"/>
    <col min="12" max="12" width="14" style="182" bestFit="1" customWidth="1"/>
    <col min="13" max="13" width="14.84375" style="182" customWidth="1"/>
    <col min="14" max="14" width="14" style="182" bestFit="1" customWidth="1"/>
    <col min="15" max="16384" width="11.3828125" style="182"/>
  </cols>
  <sheetData>
    <row r="1" spans="1:12" ht="29.25" customHeight="1" x14ac:dyDescent="0.3">
      <c r="A1" s="472" t="s">
        <v>295</v>
      </c>
      <c r="B1" s="473"/>
      <c r="C1" s="473"/>
      <c r="D1" s="473"/>
      <c r="E1" s="473"/>
      <c r="F1" s="473"/>
      <c r="G1" s="473"/>
      <c r="H1" s="473"/>
      <c r="I1" s="473"/>
      <c r="J1" s="474"/>
    </row>
    <row r="2" spans="1:12" ht="6.75" customHeight="1" x14ac:dyDescent="0.3">
      <c r="A2" s="533"/>
      <c r="B2" s="534"/>
      <c r="C2" s="534"/>
      <c r="D2" s="534"/>
      <c r="E2" s="534"/>
      <c r="F2" s="534"/>
      <c r="G2" s="534"/>
      <c r="H2" s="534"/>
      <c r="I2" s="534"/>
      <c r="J2" s="535"/>
    </row>
    <row r="3" spans="1:12" x14ac:dyDescent="0.4">
      <c r="A3" s="475" t="s">
        <v>315</v>
      </c>
      <c r="B3" s="476"/>
      <c r="C3" s="476"/>
      <c r="D3" s="476"/>
      <c r="E3" s="476"/>
      <c r="F3" s="476"/>
      <c r="G3" s="476"/>
      <c r="H3" s="476"/>
      <c r="I3" s="476"/>
      <c r="J3" s="477"/>
    </row>
    <row r="4" spans="1:12" ht="3.75" customHeight="1" x14ac:dyDescent="0.4">
      <c r="A4" s="91"/>
      <c r="B4" s="92"/>
      <c r="C4" s="92"/>
      <c r="D4" s="92"/>
      <c r="E4" s="92"/>
      <c r="F4" s="92"/>
      <c r="G4" s="92"/>
      <c r="H4" s="92"/>
      <c r="I4" s="92"/>
      <c r="J4" s="93"/>
    </row>
    <row r="5" spans="1:12" x14ac:dyDescent="0.4">
      <c r="A5" s="475" t="s">
        <v>143</v>
      </c>
      <c r="B5" s="476"/>
      <c r="C5" s="476"/>
      <c r="D5" s="476"/>
      <c r="E5" s="476"/>
      <c r="F5" s="476"/>
      <c r="G5" s="476"/>
      <c r="H5" s="476"/>
      <c r="I5" s="476"/>
      <c r="J5" s="477"/>
    </row>
    <row r="6" spans="1:12" ht="12.9" x14ac:dyDescent="0.35">
      <c r="A6" s="513" t="s">
        <v>144</v>
      </c>
      <c r="B6" s="514"/>
      <c r="C6" s="514"/>
      <c r="D6" s="514"/>
      <c r="E6" s="514"/>
      <c r="F6" s="514"/>
      <c r="G6" s="514"/>
      <c r="H6" s="514"/>
      <c r="I6" s="514"/>
      <c r="J6" s="515"/>
    </row>
    <row r="7" spans="1:12" x14ac:dyDescent="0.4">
      <c r="A7" s="228"/>
      <c r="B7" s="229"/>
      <c r="C7" s="229"/>
      <c r="D7" s="229"/>
      <c r="E7" s="229"/>
      <c r="F7" s="229"/>
      <c r="G7" s="230"/>
      <c r="H7" s="129"/>
      <c r="I7" s="230"/>
      <c r="J7" s="130"/>
    </row>
    <row r="8" spans="1:12" ht="6.75" customHeight="1" x14ac:dyDescent="0.4">
      <c r="A8" s="183"/>
      <c r="G8" s="184"/>
      <c r="H8" s="29"/>
      <c r="I8" s="184"/>
      <c r="J8" s="98"/>
    </row>
    <row r="9" spans="1:12" x14ac:dyDescent="0.4">
      <c r="A9" s="536" t="s">
        <v>232</v>
      </c>
      <c r="B9" s="536"/>
      <c r="C9" s="536"/>
      <c r="D9" s="536"/>
      <c r="E9" s="536"/>
      <c r="F9" s="536"/>
      <c r="G9" s="536"/>
      <c r="H9" s="94">
        <v>2026</v>
      </c>
      <c r="I9" s="185"/>
      <c r="J9" s="94">
        <v>2025</v>
      </c>
    </row>
    <row r="10" spans="1:12" x14ac:dyDescent="0.4">
      <c r="A10" s="101" t="s">
        <v>316</v>
      </c>
      <c r="B10" s="26"/>
      <c r="C10" s="26"/>
      <c r="D10" s="26"/>
      <c r="E10" s="26"/>
      <c r="F10" s="26"/>
      <c r="G10" s="29"/>
      <c r="H10" s="29"/>
      <c r="I10" s="29"/>
      <c r="J10" s="186"/>
    </row>
    <row r="11" spans="1:12" x14ac:dyDescent="0.4">
      <c r="A11" s="101"/>
      <c r="B11" s="26"/>
      <c r="C11" s="26"/>
      <c r="D11" s="26"/>
      <c r="E11" s="26"/>
      <c r="F11" s="26"/>
      <c r="G11" s="29"/>
      <c r="H11" s="29"/>
      <c r="I11" s="29"/>
      <c r="J11" s="98"/>
    </row>
    <row r="12" spans="1:12" x14ac:dyDescent="0.4">
      <c r="A12" s="187"/>
      <c r="B12" s="27" t="s">
        <v>317</v>
      </c>
      <c r="C12" s="26"/>
      <c r="D12" s="26"/>
      <c r="E12" s="26"/>
      <c r="F12" s="26"/>
      <c r="G12" s="29"/>
      <c r="H12" s="63">
        <v>80942510</v>
      </c>
      <c r="I12" s="46"/>
      <c r="J12" s="64">
        <v>78247014</v>
      </c>
      <c r="K12" s="188"/>
      <c r="L12" s="189"/>
    </row>
    <row r="13" spans="1:12" x14ac:dyDescent="0.4">
      <c r="A13" s="187"/>
      <c r="B13" s="27"/>
      <c r="C13" s="26" t="s">
        <v>235</v>
      </c>
      <c r="D13" s="26"/>
      <c r="E13" s="26"/>
      <c r="F13" s="26"/>
      <c r="G13" s="29"/>
      <c r="H13" s="72">
        <v>0</v>
      </c>
      <c r="I13" s="72"/>
      <c r="J13" s="190">
        <v>0</v>
      </c>
      <c r="K13" s="188"/>
      <c r="L13" s="189"/>
    </row>
    <row r="14" spans="1:12" x14ac:dyDescent="0.4">
      <c r="A14" s="187"/>
      <c r="B14" s="27"/>
      <c r="C14" s="26" t="s">
        <v>236</v>
      </c>
      <c r="D14" s="26"/>
      <c r="E14" s="26"/>
      <c r="F14" s="26"/>
      <c r="G14" s="29"/>
      <c r="H14" s="72">
        <v>0</v>
      </c>
      <c r="I14" s="72"/>
      <c r="J14" s="190">
        <v>0</v>
      </c>
    </row>
    <row r="15" spans="1:12" x14ac:dyDescent="0.4">
      <c r="A15" s="187"/>
      <c r="B15" s="27"/>
      <c r="C15" s="26" t="s">
        <v>237</v>
      </c>
      <c r="D15" s="26"/>
      <c r="E15" s="26"/>
      <c r="F15" s="26"/>
      <c r="G15" s="29"/>
      <c r="H15" s="72">
        <v>0</v>
      </c>
      <c r="I15" s="72"/>
      <c r="J15" s="190">
        <v>0</v>
      </c>
    </row>
    <row r="16" spans="1:12" x14ac:dyDescent="0.4">
      <c r="A16" s="187"/>
      <c r="B16" s="27"/>
      <c r="C16" s="26" t="s">
        <v>238</v>
      </c>
      <c r="D16" s="26"/>
      <c r="E16" s="26"/>
      <c r="F16" s="26"/>
      <c r="G16" s="29"/>
      <c r="H16" s="72">
        <v>0</v>
      </c>
      <c r="I16" s="72"/>
      <c r="J16" s="190">
        <v>0</v>
      </c>
    </row>
    <row r="17" spans="1:12" x14ac:dyDescent="0.4">
      <c r="A17" s="187"/>
      <c r="B17" s="27"/>
      <c r="C17" s="26" t="s">
        <v>239</v>
      </c>
      <c r="D17" s="26"/>
      <c r="E17" s="26"/>
      <c r="F17" s="26"/>
      <c r="G17" s="29"/>
      <c r="H17" s="72">
        <v>0</v>
      </c>
      <c r="I17" s="72"/>
      <c r="J17" s="190">
        <v>0</v>
      </c>
    </row>
    <row r="18" spans="1:12" x14ac:dyDescent="0.4">
      <c r="A18" s="187"/>
      <c r="B18" s="27"/>
      <c r="C18" s="26" t="s">
        <v>240</v>
      </c>
      <c r="D18" s="26"/>
      <c r="E18" s="26"/>
      <c r="F18" s="26"/>
      <c r="G18" s="29"/>
      <c r="H18" s="72">
        <v>0</v>
      </c>
      <c r="I18" s="72"/>
      <c r="J18" s="190">
        <v>0</v>
      </c>
    </row>
    <row r="19" spans="1:12" x14ac:dyDescent="0.4">
      <c r="A19" s="187"/>
      <c r="B19" s="27"/>
      <c r="C19" s="26" t="s">
        <v>241</v>
      </c>
      <c r="D19" s="26"/>
      <c r="E19" s="26"/>
      <c r="F19" s="26"/>
      <c r="G19" s="29"/>
      <c r="H19" s="72">
        <v>0</v>
      </c>
      <c r="I19" s="72"/>
      <c r="J19" s="190">
        <v>0</v>
      </c>
    </row>
    <row r="20" spans="1:12" ht="27.35" customHeight="1" x14ac:dyDescent="0.4">
      <c r="A20" s="187"/>
      <c r="B20" s="27"/>
      <c r="C20" s="485" t="s">
        <v>318</v>
      </c>
      <c r="D20" s="485"/>
      <c r="E20" s="485"/>
      <c r="F20" s="485"/>
      <c r="G20" s="485"/>
      <c r="H20" s="72">
        <v>0</v>
      </c>
      <c r="I20" s="72"/>
      <c r="J20" s="190">
        <v>0</v>
      </c>
    </row>
    <row r="21" spans="1:12" ht="16.5" customHeight="1" x14ac:dyDescent="0.4">
      <c r="A21" s="187"/>
      <c r="B21" s="27"/>
      <c r="C21" s="26" t="s">
        <v>319</v>
      </c>
      <c r="D21" s="26"/>
      <c r="E21" s="26"/>
      <c r="F21" s="26"/>
      <c r="G21" s="29"/>
      <c r="H21" s="46">
        <v>80451637</v>
      </c>
      <c r="I21" s="46"/>
      <c r="J21" s="56">
        <v>77698298</v>
      </c>
      <c r="L21" s="184"/>
    </row>
    <row r="22" spans="1:12" x14ac:dyDescent="0.4">
      <c r="A22" s="191"/>
      <c r="B22" s="26"/>
      <c r="C22" s="26" t="s">
        <v>320</v>
      </c>
      <c r="D22" s="26"/>
      <c r="E22" s="26"/>
      <c r="F22" s="26"/>
      <c r="G22" s="29"/>
      <c r="H22" s="46">
        <v>490873</v>
      </c>
      <c r="I22" s="46"/>
      <c r="J22" s="56">
        <v>548716</v>
      </c>
      <c r="L22" s="184"/>
    </row>
    <row r="23" spans="1:12" x14ac:dyDescent="0.4">
      <c r="A23" s="191"/>
      <c r="B23" s="26"/>
      <c r="C23" s="26"/>
      <c r="D23" s="26"/>
      <c r="E23" s="26"/>
      <c r="F23" s="26"/>
      <c r="G23" s="29"/>
      <c r="H23" s="46"/>
      <c r="I23" s="46"/>
      <c r="J23" s="56"/>
      <c r="L23" s="184"/>
    </row>
    <row r="24" spans="1:12" x14ac:dyDescent="0.4">
      <c r="A24" s="192"/>
      <c r="B24" s="27" t="s">
        <v>321</v>
      </c>
      <c r="C24" s="26"/>
      <c r="D24" s="26"/>
      <c r="E24" s="26"/>
      <c r="F24" s="26"/>
      <c r="G24" s="29"/>
      <c r="H24" s="63">
        <v>54009625</v>
      </c>
      <c r="I24" s="46"/>
      <c r="J24" s="64">
        <v>63011853</v>
      </c>
      <c r="K24" s="193"/>
      <c r="L24" s="184"/>
    </row>
    <row r="25" spans="1:12" x14ac:dyDescent="0.4">
      <c r="A25" s="192"/>
      <c r="B25" s="26"/>
      <c r="C25" s="26" t="s">
        <v>259</v>
      </c>
      <c r="D25" s="26"/>
      <c r="E25" s="26"/>
      <c r="F25" s="26"/>
      <c r="G25" s="29"/>
      <c r="H25" s="194">
        <v>47915792</v>
      </c>
      <c r="I25" s="46"/>
      <c r="J25" s="56">
        <v>54749007</v>
      </c>
      <c r="K25" s="193"/>
      <c r="L25" s="184"/>
    </row>
    <row r="26" spans="1:12" x14ac:dyDescent="0.4">
      <c r="A26" s="192"/>
      <c r="B26" s="26"/>
      <c r="C26" s="26" t="s">
        <v>261</v>
      </c>
      <c r="D26" s="26"/>
      <c r="E26" s="26"/>
      <c r="F26" s="26"/>
      <c r="G26" s="29"/>
      <c r="H26" s="46">
        <v>460185</v>
      </c>
      <c r="I26" s="46"/>
      <c r="J26" s="56">
        <v>850969</v>
      </c>
      <c r="L26" s="184"/>
    </row>
    <row r="27" spans="1:12" x14ac:dyDescent="0.4">
      <c r="A27" s="187"/>
      <c r="B27" s="27"/>
      <c r="C27" s="26" t="s">
        <v>263</v>
      </c>
      <c r="D27" s="26"/>
      <c r="E27" s="26"/>
      <c r="F27" s="26"/>
      <c r="G27" s="29"/>
      <c r="H27" s="46">
        <v>5633648</v>
      </c>
      <c r="I27" s="46"/>
      <c r="J27" s="56">
        <v>7382199</v>
      </c>
      <c r="L27" s="184"/>
    </row>
    <row r="28" spans="1:12" x14ac:dyDescent="0.4">
      <c r="A28" s="187"/>
      <c r="B28" s="27"/>
      <c r="C28" s="26" t="s">
        <v>265</v>
      </c>
      <c r="D28" s="26"/>
      <c r="E28" s="26"/>
      <c r="F28" s="26"/>
      <c r="G28" s="29"/>
      <c r="H28" s="72">
        <v>0</v>
      </c>
      <c r="I28" s="72"/>
      <c r="J28" s="190">
        <v>0</v>
      </c>
      <c r="L28" s="184"/>
    </row>
    <row r="29" spans="1:12" x14ac:dyDescent="0.4">
      <c r="A29" s="187"/>
      <c r="B29" s="27"/>
      <c r="C29" s="26" t="s">
        <v>266</v>
      </c>
      <c r="D29" s="26"/>
      <c r="E29" s="26"/>
      <c r="F29" s="26"/>
      <c r="G29" s="29"/>
      <c r="H29" s="72">
        <v>0</v>
      </c>
      <c r="I29" s="72"/>
      <c r="J29" s="190">
        <v>0</v>
      </c>
      <c r="L29" s="184"/>
    </row>
    <row r="30" spans="1:12" x14ac:dyDescent="0.4">
      <c r="A30" s="187"/>
      <c r="B30" s="27"/>
      <c r="C30" s="26" t="s">
        <v>267</v>
      </c>
      <c r="D30" s="26"/>
      <c r="E30" s="26"/>
      <c r="F30" s="26"/>
      <c r="G30" s="29"/>
      <c r="H30" s="72">
        <v>0</v>
      </c>
      <c r="I30" s="72"/>
      <c r="J30" s="190">
        <v>0</v>
      </c>
      <c r="L30" s="184"/>
    </row>
    <row r="31" spans="1:12" ht="14.25" customHeight="1" x14ac:dyDescent="0.4">
      <c r="A31" s="187"/>
      <c r="B31" s="26"/>
      <c r="C31" s="26" t="s">
        <v>269</v>
      </c>
      <c r="D31" s="26"/>
      <c r="E31" s="26"/>
      <c r="F31" s="26"/>
      <c r="G31" s="29"/>
      <c r="H31" s="72">
        <v>0</v>
      </c>
      <c r="I31" s="72"/>
      <c r="J31" s="190">
        <v>29678</v>
      </c>
      <c r="L31" s="184"/>
    </row>
    <row r="32" spans="1:12" ht="14.25" customHeight="1" x14ac:dyDescent="0.4">
      <c r="A32" s="187"/>
      <c r="B32" s="26"/>
      <c r="C32" s="26" t="s">
        <v>270</v>
      </c>
      <c r="D32" s="26"/>
      <c r="E32" s="26"/>
      <c r="F32" s="26"/>
      <c r="G32" s="29"/>
      <c r="H32" s="72">
        <v>0</v>
      </c>
      <c r="I32" s="72"/>
      <c r="J32" s="190">
        <v>0</v>
      </c>
      <c r="L32" s="184"/>
    </row>
    <row r="33" spans="1:15" ht="14.25" customHeight="1" x14ac:dyDescent="0.4">
      <c r="A33" s="187"/>
      <c r="B33" s="26"/>
      <c r="C33" s="26" t="s">
        <v>271</v>
      </c>
      <c r="D33" s="26"/>
      <c r="E33" s="26"/>
      <c r="F33" s="26"/>
      <c r="G33" s="29"/>
      <c r="H33" s="72">
        <v>0</v>
      </c>
      <c r="I33" s="72"/>
      <c r="J33" s="190">
        <v>0</v>
      </c>
      <c r="L33" s="184"/>
    </row>
    <row r="34" spans="1:15" ht="14.25" customHeight="1" x14ac:dyDescent="0.4">
      <c r="A34" s="187"/>
      <c r="B34" s="26"/>
      <c r="C34" s="26" t="s">
        <v>272</v>
      </c>
      <c r="D34" s="26"/>
      <c r="E34" s="26"/>
      <c r="F34" s="26"/>
      <c r="G34" s="29"/>
      <c r="H34" s="72">
        <v>0</v>
      </c>
      <c r="I34" s="72"/>
      <c r="J34" s="190">
        <v>0</v>
      </c>
      <c r="L34" s="184"/>
    </row>
    <row r="35" spans="1:15" ht="14.25" customHeight="1" x14ac:dyDescent="0.4">
      <c r="A35" s="187"/>
      <c r="B35" s="26"/>
      <c r="C35" s="26" t="s">
        <v>273</v>
      </c>
      <c r="D35" s="26"/>
      <c r="E35" s="26"/>
      <c r="F35" s="26"/>
      <c r="G35" s="29"/>
      <c r="H35" s="72">
        <v>0</v>
      </c>
      <c r="I35" s="72"/>
      <c r="J35" s="190">
        <v>0</v>
      </c>
      <c r="L35" s="184"/>
    </row>
    <row r="36" spans="1:15" ht="14.25" customHeight="1" x14ac:dyDescent="0.4">
      <c r="A36" s="187"/>
      <c r="B36" s="26"/>
      <c r="C36" s="26" t="s">
        <v>274</v>
      </c>
      <c r="D36" s="26"/>
      <c r="E36" s="26"/>
      <c r="F36" s="26"/>
      <c r="G36" s="29"/>
      <c r="H36" s="72">
        <v>0</v>
      </c>
      <c r="I36" s="72"/>
      <c r="J36" s="190">
        <v>0</v>
      </c>
      <c r="L36" s="184"/>
    </row>
    <row r="37" spans="1:15" ht="14.25" customHeight="1" x14ac:dyDescent="0.4">
      <c r="A37" s="187"/>
      <c r="B37" s="26"/>
      <c r="C37" s="26" t="s">
        <v>276</v>
      </c>
      <c r="D37" s="26"/>
      <c r="E37" s="26"/>
      <c r="F37" s="26"/>
      <c r="G37" s="29"/>
      <c r="H37" s="72">
        <v>0</v>
      </c>
      <c r="I37" s="72"/>
      <c r="J37" s="190">
        <v>0</v>
      </c>
      <c r="L37" s="184"/>
    </row>
    <row r="38" spans="1:15" ht="14.25" customHeight="1" x14ac:dyDescent="0.4">
      <c r="A38" s="187"/>
      <c r="B38" s="26"/>
      <c r="C38" s="26" t="s">
        <v>199</v>
      </c>
      <c r="D38" s="26"/>
      <c r="E38" s="26"/>
      <c r="F38" s="26"/>
      <c r="G38" s="29"/>
      <c r="H38" s="72">
        <v>0</v>
      </c>
      <c r="I38" s="72"/>
      <c r="J38" s="190">
        <v>0</v>
      </c>
      <c r="L38" s="184"/>
    </row>
    <row r="39" spans="1:15" ht="14.25" customHeight="1" x14ac:dyDescent="0.4">
      <c r="A39" s="187"/>
      <c r="B39" s="26"/>
      <c r="C39" s="26" t="s">
        <v>277</v>
      </c>
      <c r="D39" s="26"/>
      <c r="E39" s="26"/>
      <c r="F39" s="26"/>
      <c r="G39" s="29"/>
      <c r="H39" s="72">
        <v>0</v>
      </c>
      <c r="I39" s="72"/>
      <c r="J39" s="190">
        <v>0</v>
      </c>
      <c r="L39" s="184"/>
    </row>
    <row r="40" spans="1:15" ht="14.25" customHeight="1" x14ac:dyDescent="0.4">
      <c r="A40" s="187"/>
      <c r="B40" s="26"/>
      <c r="C40" s="26" t="s">
        <v>322</v>
      </c>
      <c r="D40" s="26"/>
      <c r="E40" s="26"/>
      <c r="F40" s="26"/>
      <c r="G40" s="29"/>
      <c r="H40" s="72">
        <v>0</v>
      </c>
      <c r="I40" s="72"/>
      <c r="J40" s="190">
        <v>0</v>
      </c>
      <c r="L40" s="184"/>
    </row>
    <row r="41" spans="1:15" x14ac:dyDescent="0.4">
      <c r="A41" s="187"/>
      <c r="B41" s="26"/>
      <c r="C41" s="26"/>
      <c r="D41" s="26"/>
      <c r="E41" s="26"/>
      <c r="F41" s="26"/>
      <c r="G41" s="29"/>
      <c r="H41" s="108"/>
      <c r="I41" s="46"/>
      <c r="J41" s="109"/>
      <c r="L41" s="184"/>
    </row>
    <row r="42" spans="1:15" x14ac:dyDescent="0.4">
      <c r="A42" s="187"/>
      <c r="B42" s="37" t="s">
        <v>323</v>
      </c>
      <c r="C42" s="26"/>
      <c r="D42" s="26"/>
      <c r="E42" s="26"/>
      <c r="F42" s="26"/>
      <c r="G42" s="29"/>
      <c r="H42" s="195">
        <v>26932885</v>
      </c>
      <c r="I42" s="53"/>
      <c r="J42" s="196">
        <v>15235161</v>
      </c>
      <c r="K42" s="188"/>
      <c r="L42" s="184"/>
    </row>
    <row r="43" spans="1:15" x14ac:dyDescent="0.4">
      <c r="A43" s="187"/>
      <c r="B43" s="26"/>
      <c r="C43" s="26"/>
      <c r="D43" s="26"/>
      <c r="E43" s="26"/>
      <c r="F43" s="26"/>
      <c r="G43" s="29"/>
      <c r="H43" s="46"/>
      <c r="I43" s="46"/>
      <c r="J43" s="56"/>
      <c r="L43" s="184"/>
    </row>
    <row r="44" spans="1:15" x14ac:dyDescent="0.4">
      <c r="A44" s="101" t="s">
        <v>324</v>
      </c>
      <c r="B44" s="26"/>
      <c r="C44" s="26"/>
      <c r="D44" s="27"/>
      <c r="E44" s="26"/>
      <c r="F44" s="26"/>
      <c r="G44" s="29"/>
      <c r="H44" s="46"/>
      <c r="I44" s="46"/>
      <c r="J44" s="56"/>
      <c r="L44" s="184"/>
      <c r="O44" s="197"/>
    </row>
    <row r="45" spans="1:15" x14ac:dyDescent="0.4">
      <c r="A45" s="101"/>
      <c r="B45" s="26"/>
      <c r="C45" s="26"/>
      <c r="D45" s="27"/>
      <c r="E45" s="26"/>
      <c r="F45" s="26"/>
      <c r="G45" s="29"/>
      <c r="H45" s="46"/>
      <c r="I45" s="46"/>
      <c r="J45" s="56"/>
      <c r="L45" s="184"/>
      <c r="O45" s="184"/>
    </row>
    <row r="46" spans="1:15" x14ac:dyDescent="0.4">
      <c r="A46" s="192"/>
      <c r="B46" s="27" t="s">
        <v>317</v>
      </c>
      <c r="C46" s="26"/>
      <c r="D46" s="26"/>
      <c r="E46" s="26"/>
      <c r="F46" s="26"/>
      <c r="G46" s="29"/>
      <c r="H46" s="198">
        <v>0</v>
      </c>
      <c r="I46" s="199"/>
      <c r="J46" s="200">
        <v>0</v>
      </c>
      <c r="L46" s="201"/>
    </row>
    <row r="47" spans="1:15" x14ac:dyDescent="0.4">
      <c r="A47" s="192"/>
      <c r="B47" s="26"/>
      <c r="C47" s="26" t="s">
        <v>182</v>
      </c>
      <c r="D47" s="26"/>
      <c r="E47" s="26"/>
      <c r="F47" s="26"/>
      <c r="G47" s="29"/>
      <c r="H47" s="202">
        <v>0</v>
      </c>
      <c r="I47" s="202"/>
      <c r="J47" s="203">
        <v>0</v>
      </c>
      <c r="L47" s="201"/>
      <c r="M47" s="201"/>
      <c r="O47" s="184"/>
    </row>
    <row r="48" spans="1:15" x14ac:dyDescent="0.4">
      <c r="A48" s="187"/>
      <c r="B48" s="27"/>
      <c r="C48" s="26" t="s">
        <v>184</v>
      </c>
      <c r="D48" s="26"/>
      <c r="E48" s="26"/>
      <c r="F48" s="26"/>
      <c r="G48" s="29"/>
      <c r="H48" s="202">
        <v>0</v>
      </c>
      <c r="I48" s="202"/>
      <c r="J48" s="204">
        <v>0</v>
      </c>
      <c r="L48" s="201"/>
      <c r="M48" s="201"/>
    </row>
    <row r="49" spans="1:15" x14ac:dyDescent="0.4">
      <c r="A49" s="187"/>
      <c r="B49" s="27"/>
      <c r="C49" s="26" t="s">
        <v>325</v>
      </c>
      <c r="D49" s="26"/>
      <c r="E49" s="26"/>
      <c r="F49" s="26"/>
      <c r="G49" s="29"/>
      <c r="H49" s="202">
        <v>0</v>
      </c>
      <c r="I49" s="202"/>
      <c r="J49" s="204">
        <v>0</v>
      </c>
      <c r="L49" s="201"/>
      <c r="M49" s="201"/>
      <c r="O49" s="184"/>
    </row>
    <row r="50" spans="1:15" x14ac:dyDescent="0.4">
      <c r="A50" s="187"/>
      <c r="B50" s="27"/>
      <c r="C50" s="26"/>
      <c r="D50" s="26"/>
      <c r="E50" s="26"/>
      <c r="F50" s="26"/>
      <c r="G50" s="29"/>
      <c r="H50" s="199"/>
      <c r="I50" s="199"/>
      <c r="J50" s="205"/>
      <c r="L50" s="201"/>
      <c r="M50" s="201"/>
    </row>
    <row r="51" spans="1:15" x14ac:dyDescent="0.4">
      <c r="A51" s="187"/>
      <c r="B51" s="27" t="s">
        <v>321</v>
      </c>
      <c r="C51" s="26"/>
      <c r="D51" s="26"/>
      <c r="E51" s="26"/>
      <c r="F51" s="26"/>
      <c r="G51" s="29"/>
      <c r="H51" s="198">
        <v>0</v>
      </c>
      <c r="I51" s="199"/>
      <c r="J51" s="200">
        <v>0</v>
      </c>
      <c r="L51" s="201"/>
      <c r="M51" s="206"/>
      <c r="N51" s="206"/>
    </row>
    <row r="52" spans="1:15" x14ac:dyDescent="0.4">
      <c r="A52" s="187"/>
      <c r="B52" s="26"/>
      <c r="C52" s="26" t="s">
        <v>182</v>
      </c>
      <c r="D52" s="26"/>
      <c r="E52" s="26"/>
      <c r="F52" s="26"/>
      <c r="G52" s="29"/>
      <c r="H52" s="202">
        <v>0</v>
      </c>
      <c r="I52" s="202"/>
      <c r="J52" s="204">
        <v>0</v>
      </c>
      <c r="L52" s="201"/>
    </row>
    <row r="53" spans="1:15" x14ac:dyDescent="0.4">
      <c r="A53" s="187"/>
      <c r="B53" s="26"/>
      <c r="C53" s="26" t="s">
        <v>184</v>
      </c>
      <c r="D53" s="26"/>
      <c r="E53" s="26"/>
      <c r="F53" s="26"/>
      <c r="G53" s="29"/>
      <c r="H53" s="202">
        <v>0</v>
      </c>
      <c r="I53" s="202"/>
      <c r="J53" s="204">
        <v>0</v>
      </c>
      <c r="M53" s="184"/>
    </row>
    <row r="54" spans="1:15" x14ac:dyDescent="0.4">
      <c r="A54" s="28"/>
      <c r="B54" s="26"/>
      <c r="C54" s="26" t="s">
        <v>326</v>
      </c>
      <c r="D54" s="26"/>
      <c r="E54" s="26"/>
      <c r="F54" s="26"/>
      <c r="G54" s="29"/>
      <c r="H54" s="202">
        <v>0</v>
      </c>
      <c r="I54" s="202"/>
      <c r="J54" s="204">
        <v>0</v>
      </c>
      <c r="M54" s="184"/>
    </row>
    <row r="55" spans="1:15" x14ac:dyDescent="0.4">
      <c r="A55" s="28"/>
      <c r="B55" s="26"/>
      <c r="C55" s="26"/>
      <c r="D55" s="26"/>
      <c r="E55" s="26"/>
      <c r="F55" s="26"/>
      <c r="G55" s="29"/>
      <c r="H55" s="207"/>
      <c r="I55" s="202"/>
      <c r="J55" s="208"/>
    </row>
    <row r="56" spans="1:15" x14ac:dyDescent="0.4">
      <c r="A56" s="28"/>
      <c r="B56" s="37" t="s">
        <v>327</v>
      </c>
      <c r="C56" s="26"/>
      <c r="D56" s="26"/>
      <c r="E56" s="26"/>
      <c r="F56" s="26"/>
      <c r="G56" s="29"/>
      <c r="H56" s="199">
        <v>0</v>
      </c>
      <c r="I56" s="199"/>
      <c r="J56" s="205">
        <v>0</v>
      </c>
    </row>
    <row r="57" spans="1:15" x14ac:dyDescent="0.4">
      <c r="A57" s="28"/>
      <c r="B57" s="26"/>
      <c r="C57" s="26"/>
      <c r="D57" s="26"/>
      <c r="E57" s="26"/>
      <c r="F57" s="26"/>
      <c r="G57" s="29"/>
      <c r="H57" s="46"/>
      <c r="I57" s="46"/>
      <c r="J57" s="56"/>
    </row>
    <row r="58" spans="1:15" ht="17.25" customHeight="1" x14ac:dyDescent="0.4">
      <c r="A58" s="101" t="s">
        <v>328</v>
      </c>
      <c r="B58" s="27"/>
      <c r="C58" s="26"/>
      <c r="D58" s="26"/>
      <c r="E58" s="26"/>
      <c r="F58" s="26"/>
      <c r="G58" s="29"/>
      <c r="H58" s="53"/>
      <c r="I58" s="53"/>
      <c r="J58" s="68"/>
    </row>
    <row r="59" spans="1:15" x14ac:dyDescent="0.4">
      <c r="A59" s="101"/>
      <c r="B59" s="27"/>
      <c r="C59" s="26"/>
      <c r="D59" s="26"/>
      <c r="E59" s="26"/>
      <c r="F59" s="26"/>
      <c r="G59" s="29"/>
      <c r="H59" s="53"/>
      <c r="I59" s="53"/>
      <c r="J59" s="68"/>
      <c r="L59" s="201"/>
    </row>
    <row r="60" spans="1:15" x14ac:dyDescent="0.4">
      <c r="A60" s="187"/>
      <c r="B60" s="27" t="s">
        <v>317</v>
      </c>
      <c r="C60" s="26"/>
      <c r="D60" s="26"/>
      <c r="E60" s="26"/>
      <c r="F60" s="26"/>
      <c r="G60" s="29"/>
      <c r="H60" s="209">
        <v>1891377</v>
      </c>
      <c r="I60" s="53"/>
      <c r="J60" s="210">
        <v>1445956</v>
      </c>
      <c r="K60" s="184"/>
      <c r="L60" s="184"/>
    </row>
    <row r="61" spans="1:15" x14ac:dyDescent="0.4">
      <c r="A61" s="187"/>
      <c r="B61" s="26"/>
      <c r="C61" s="26" t="s">
        <v>329</v>
      </c>
      <c r="D61" s="26"/>
      <c r="E61" s="26"/>
      <c r="F61" s="26"/>
      <c r="G61" s="29"/>
      <c r="H61" s="211">
        <v>0</v>
      </c>
      <c r="I61" s="199"/>
      <c r="J61" s="204">
        <v>0</v>
      </c>
      <c r="K61" s="184"/>
      <c r="L61" s="184"/>
    </row>
    <row r="62" spans="1:15" x14ac:dyDescent="0.4">
      <c r="A62" s="28"/>
      <c r="B62" s="27"/>
      <c r="C62" s="26" t="s">
        <v>330</v>
      </c>
      <c r="D62" s="26"/>
      <c r="E62" s="26"/>
      <c r="F62" s="26"/>
      <c r="G62" s="29"/>
      <c r="H62" s="202">
        <v>0</v>
      </c>
      <c r="I62" s="199"/>
      <c r="J62" s="204">
        <v>0</v>
      </c>
      <c r="K62" s="184"/>
      <c r="L62" s="184"/>
    </row>
    <row r="63" spans="1:15" x14ac:dyDescent="0.4">
      <c r="A63" s="28"/>
      <c r="B63" s="27"/>
      <c r="C63" s="26" t="s">
        <v>331</v>
      </c>
      <c r="D63" s="26"/>
      <c r="E63" s="26"/>
      <c r="F63" s="26"/>
      <c r="G63" s="29"/>
      <c r="H63" s="202">
        <v>0</v>
      </c>
      <c r="I63" s="199"/>
      <c r="J63" s="204">
        <v>0</v>
      </c>
      <c r="L63" s="184"/>
    </row>
    <row r="64" spans="1:15" x14ac:dyDescent="0.4">
      <c r="A64" s="28"/>
      <c r="B64" s="27"/>
      <c r="C64" s="26" t="s">
        <v>332</v>
      </c>
      <c r="D64" s="26"/>
      <c r="E64" s="26"/>
      <c r="F64" s="26"/>
      <c r="G64" s="29"/>
      <c r="H64" s="212">
        <v>1891377</v>
      </c>
      <c r="I64" s="53"/>
      <c r="J64" s="66">
        <v>1445956</v>
      </c>
      <c r="L64" s="184"/>
    </row>
    <row r="65" spans="1:15" x14ac:dyDescent="0.4">
      <c r="A65" s="28"/>
      <c r="B65" s="27"/>
      <c r="C65" s="26"/>
      <c r="D65" s="26"/>
      <c r="E65" s="26"/>
      <c r="F65" s="26"/>
      <c r="G65" s="29"/>
      <c r="H65" s="213"/>
      <c r="I65" s="53"/>
      <c r="J65" s="214"/>
      <c r="L65" s="184"/>
    </row>
    <row r="66" spans="1:15" x14ac:dyDescent="0.4">
      <c r="A66" s="28"/>
      <c r="B66" s="27" t="s">
        <v>321</v>
      </c>
      <c r="C66" s="26"/>
      <c r="D66" s="26"/>
      <c r="E66" s="26"/>
      <c r="F66" s="26"/>
      <c r="G66" s="29"/>
      <c r="H66" s="63">
        <v>5000</v>
      </c>
      <c r="I66" s="213"/>
      <c r="J66" s="64">
        <v>159117</v>
      </c>
      <c r="L66" s="184"/>
    </row>
    <row r="67" spans="1:15" x14ac:dyDescent="0.4">
      <c r="A67" s="28"/>
      <c r="B67" s="27"/>
      <c r="C67" s="26" t="s">
        <v>333</v>
      </c>
      <c r="D67" s="26"/>
      <c r="E67" s="26"/>
      <c r="F67" s="26"/>
      <c r="G67" s="29"/>
      <c r="H67" s="202">
        <v>0</v>
      </c>
      <c r="I67" s="199"/>
      <c r="J67" s="204">
        <v>0</v>
      </c>
      <c r="L67" s="184"/>
    </row>
    <row r="68" spans="1:15" x14ac:dyDescent="0.4">
      <c r="A68" s="28"/>
      <c r="B68" s="26"/>
      <c r="C68" s="26" t="s">
        <v>330</v>
      </c>
      <c r="D68" s="26"/>
      <c r="E68" s="26"/>
      <c r="F68" s="26"/>
      <c r="G68" s="29"/>
      <c r="H68" s="202">
        <v>0</v>
      </c>
      <c r="I68" s="199"/>
      <c r="J68" s="204">
        <v>0</v>
      </c>
    </row>
    <row r="69" spans="1:15" x14ac:dyDescent="0.4">
      <c r="A69" s="28"/>
      <c r="B69" s="26"/>
      <c r="C69" s="26" t="s">
        <v>331</v>
      </c>
      <c r="D69" s="26"/>
      <c r="E69" s="26"/>
      <c r="F69" s="26"/>
      <c r="G69" s="29"/>
      <c r="H69" s="202">
        <v>0</v>
      </c>
      <c r="I69" s="199"/>
      <c r="J69" s="204">
        <v>0</v>
      </c>
      <c r="K69" s="201"/>
      <c r="L69" s="184"/>
      <c r="M69" s="184"/>
      <c r="N69" s="184"/>
    </row>
    <row r="70" spans="1:15" x14ac:dyDescent="0.4">
      <c r="A70" s="28"/>
      <c r="B70" s="26"/>
      <c r="C70" s="26" t="s">
        <v>334</v>
      </c>
      <c r="D70" s="26"/>
      <c r="E70" s="26"/>
      <c r="F70" s="26"/>
      <c r="G70" s="29"/>
      <c r="H70" s="46">
        <v>5000</v>
      </c>
      <c r="I70" s="46"/>
      <c r="J70" s="56">
        <v>159117</v>
      </c>
      <c r="K70" s="201"/>
      <c r="L70" s="184"/>
      <c r="M70" s="184"/>
      <c r="N70" s="184"/>
    </row>
    <row r="71" spans="1:15" x14ac:dyDescent="0.4">
      <c r="A71" s="28"/>
      <c r="B71" s="26"/>
      <c r="C71" s="26"/>
      <c r="D71" s="26"/>
      <c r="E71" s="26"/>
      <c r="F71" s="26"/>
      <c r="G71" s="29"/>
      <c r="H71" s="108"/>
      <c r="I71" s="46"/>
      <c r="J71" s="109"/>
    </row>
    <row r="72" spans="1:15" x14ac:dyDescent="0.4">
      <c r="A72" s="183"/>
      <c r="B72" s="27" t="s">
        <v>335</v>
      </c>
      <c r="C72" s="26"/>
      <c r="D72" s="26"/>
      <c r="E72" s="26"/>
      <c r="F72" s="26"/>
      <c r="G72" s="29"/>
      <c r="H72" s="215">
        <v>1886377</v>
      </c>
      <c r="I72" s="53"/>
      <c r="J72" s="216">
        <v>1286839</v>
      </c>
      <c r="K72" s="184"/>
      <c r="L72" s="201"/>
      <c r="O72" s="197"/>
    </row>
    <row r="73" spans="1:15" x14ac:dyDescent="0.4">
      <c r="A73" s="101"/>
      <c r="B73" s="37"/>
      <c r="C73" s="26"/>
      <c r="D73" s="26"/>
      <c r="E73" s="26"/>
      <c r="F73" s="26"/>
      <c r="G73" s="29"/>
      <c r="H73" s="53"/>
      <c r="I73" s="53"/>
      <c r="J73" s="68"/>
      <c r="L73" s="184"/>
    </row>
    <row r="74" spans="1:15" x14ac:dyDescent="0.4">
      <c r="A74" s="28"/>
      <c r="B74" s="57" t="s">
        <v>336</v>
      </c>
      <c r="C74" s="26"/>
      <c r="D74" s="26"/>
      <c r="E74" s="26"/>
      <c r="F74" s="26"/>
      <c r="G74" s="29"/>
      <c r="H74" s="217">
        <v>28819262</v>
      </c>
      <c r="I74" s="218">
        <v>0</v>
      </c>
      <c r="J74" s="217">
        <v>16522000</v>
      </c>
      <c r="L74" s="206"/>
      <c r="M74" s="184"/>
      <c r="N74" s="184"/>
      <c r="O74" s="184"/>
    </row>
    <row r="75" spans="1:15" ht="20.25" customHeight="1" x14ac:dyDescent="0.4">
      <c r="A75" s="28"/>
      <c r="B75" s="57"/>
      <c r="C75" s="26"/>
      <c r="D75" s="26"/>
      <c r="E75" s="26"/>
      <c r="F75" s="26"/>
      <c r="G75" s="29"/>
      <c r="H75" s="218"/>
      <c r="I75" s="53"/>
      <c r="J75" s="219"/>
      <c r="L75" s="184"/>
      <c r="N75" s="184"/>
      <c r="O75" s="184"/>
    </row>
    <row r="76" spans="1:15" ht="18.75" customHeight="1" x14ac:dyDescent="0.4">
      <c r="A76" s="28"/>
      <c r="B76" s="37" t="s">
        <v>337</v>
      </c>
      <c r="C76" s="26"/>
      <c r="D76" s="26"/>
      <c r="E76" s="26"/>
      <c r="F76" s="26"/>
      <c r="G76" s="29"/>
      <c r="H76" s="220">
        <v>1392037</v>
      </c>
      <c r="I76" s="53"/>
      <c r="J76" s="221">
        <v>2028854</v>
      </c>
      <c r="K76" s="188"/>
      <c r="L76" s="222"/>
      <c r="M76" s="184"/>
      <c r="N76" s="184"/>
    </row>
    <row r="77" spans="1:15" ht="17.25" customHeight="1" x14ac:dyDescent="0.4">
      <c r="A77" s="76"/>
      <c r="B77" s="223" t="s">
        <v>338</v>
      </c>
      <c r="C77" s="77"/>
      <c r="D77" s="77"/>
      <c r="E77" s="77"/>
      <c r="F77" s="77"/>
      <c r="G77" s="78"/>
      <c r="H77" s="224">
        <v>30211299</v>
      </c>
      <c r="I77" s="63"/>
      <c r="J77" s="225">
        <v>18550854</v>
      </c>
      <c r="K77" s="184"/>
      <c r="L77" s="222"/>
      <c r="M77" s="184"/>
      <c r="N77" s="184"/>
      <c r="O77" s="184"/>
    </row>
    <row r="78" spans="1:15" ht="17.25" customHeight="1" x14ac:dyDescent="0.35">
      <c r="A78" s="540" t="s">
        <v>221</v>
      </c>
      <c r="B78" s="540"/>
      <c r="C78" s="540"/>
      <c r="D78" s="540"/>
      <c r="E78" s="540"/>
      <c r="F78" s="540"/>
      <c r="G78" s="540"/>
      <c r="H78" s="540"/>
      <c r="I78" s="540"/>
      <c r="J78" s="540"/>
      <c r="K78" s="184"/>
      <c r="L78" s="222"/>
      <c r="M78" s="184"/>
      <c r="N78" s="184"/>
      <c r="O78" s="184"/>
    </row>
    <row r="79" spans="1:15" ht="17.399999999999999" customHeight="1" x14ac:dyDescent="0.35">
      <c r="A79" s="541" t="s">
        <v>314</v>
      </c>
      <c r="B79" s="542"/>
      <c r="C79" s="542"/>
      <c r="D79" s="542"/>
      <c r="E79" s="542"/>
      <c r="F79" s="542"/>
      <c r="G79" s="542"/>
      <c r="H79" s="542"/>
      <c r="I79" s="542"/>
      <c r="J79" s="542"/>
      <c r="L79" s="184"/>
      <c r="O79" s="184"/>
    </row>
    <row r="80" spans="1:15" x14ac:dyDescent="0.4">
      <c r="A80" s="487" t="s">
        <v>223</v>
      </c>
      <c r="B80" s="488"/>
      <c r="C80" s="488"/>
      <c r="D80" s="488"/>
      <c r="E80" s="489"/>
      <c r="F80" s="487" t="s">
        <v>224</v>
      </c>
      <c r="G80" s="488"/>
      <c r="H80" s="488"/>
      <c r="I80" s="488"/>
      <c r="J80" s="489"/>
    </row>
    <row r="81" spans="1:12" ht="13.5" customHeight="1" x14ac:dyDescent="0.4">
      <c r="A81" s="81"/>
      <c r="B81" s="82"/>
      <c r="C81" s="85"/>
      <c r="D81" s="83"/>
      <c r="E81" s="35"/>
      <c r="F81" s="81"/>
      <c r="G81" s="85"/>
      <c r="H81" s="85"/>
      <c r="I81" s="85"/>
      <c r="J81" s="35"/>
      <c r="L81" s="184"/>
    </row>
    <row r="82" spans="1:12" ht="14.25" customHeight="1" x14ac:dyDescent="0.4">
      <c r="A82" s="28"/>
      <c r="B82" s="27"/>
      <c r="C82" s="26"/>
      <c r="D82" s="29"/>
      <c r="E82" s="38"/>
      <c r="F82" s="28"/>
      <c r="G82" s="26"/>
      <c r="I82" s="26"/>
      <c r="J82" s="38"/>
    </row>
    <row r="83" spans="1:12" x14ac:dyDescent="0.4">
      <c r="A83" s="504" t="s">
        <v>225</v>
      </c>
      <c r="B83" s="505"/>
      <c r="C83" s="505"/>
      <c r="D83" s="505"/>
      <c r="E83" s="506"/>
      <c r="F83" s="504" t="s">
        <v>226</v>
      </c>
      <c r="G83" s="505"/>
      <c r="H83" s="505"/>
      <c r="I83" s="505"/>
      <c r="J83" s="506"/>
    </row>
    <row r="84" spans="1:12" x14ac:dyDescent="0.3">
      <c r="A84" s="537" t="s">
        <v>227</v>
      </c>
      <c r="B84" s="538"/>
      <c r="C84" s="538"/>
      <c r="D84" s="538"/>
      <c r="E84" s="539"/>
      <c r="F84" s="537" t="s">
        <v>228</v>
      </c>
      <c r="G84" s="538"/>
      <c r="H84" s="538"/>
      <c r="I84" s="538"/>
      <c r="J84" s="539"/>
    </row>
    <row r="85" spans="1:12" x14ac:dyDescent="0.4">
      <c r="A85" s="226" t="s">
        <v>229</v>
      </c>
      <c r="B85" s="227"/>
      <c r="C85" s="227"/>
      <c r="D85" s="227"/>
      <c r="E85" s="227"/>
      <c r="F85" s="227"/>
      <c r="G85" s="227"/>
      <c r="H85" s="77"/>
      <c r="I85" s="227"/>
      <c r="J85" s="80"/>
    </row>
    <row r="160" spans="6:6" x14ac:dyDescent="0.4">
      <c r="F160" s="182">
        <v>0</v>
      </c>
    </row>
  </sheetData>
  <mergeCells count="14">
    <mergeCell ref="A84:E84"/>
    <mergeCell ref="F84:J84"/>
    <mergeCell ref="A78:J78"/>
    <mergeCell ref="A79:J79"/>
    <mergeCell ref="A80:E80"/>
    <mergeCell ref="F80:J80"/>
    <mergeCell ref="A83:E83"/>
    <mergeCell ref="F83:J83"/>
    <mergeCell ref="C20:G20"/>
    <mergeCell ref="A1:J2"/>
    <mergeCell ref="A3:J3"/>
    <mergeCell ref="A5:J5"/>
    <mergeCell ref="A6:J6"/>
    <mergeCell ref="A9:G9"/>
  </mergeCells>
  <conditionalFormatting sqref="I66">
    <cfRule type="cellIs" dxfId="5" priority="1" operator="equal">
      <formula>0</formula>
    </cfRule>
    <cfRule type="containsErrors" dxfId="4" priority="2">
      <formula>ISERROR(I66)</formula>
    </cfRule>
  </conditionalFormatting>
  <conditionalFormatting sqref="J42 H60 H64:H65 J65 H77 J77">
    <cfRule type="cellIs" dxfId="3" priority="3" operator="equal">
      <formula>0</formula>
    </cfRule>
    <cfRule type="containsErrors" dxfId="2" priority="4">
      <formula>ISERROR(H42)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AC24-263E-47A4-A4B3-6757ED633EC0}">
  <dimension ref="A1:T39"/>
  <sheetViews>
    <sheetView workbookViewId="0">
      <selection activeCell="M34" sqref="M34"/>
    </sheetView>
  </sheetViews>
  <sheetFormatPr baseColWidth="10" defaultColWidth="11.3828125" defaultRowHeight="14.6" x14ac:dyDescent="0.4"/>
  <cols>
    <col min="1" max="1" width="9.53515625" style="44" customWidth="1"/>
    <col min="2" max="2" width="55.765625" style="26" bestFit="1" customWidth="1"/>
    <col min="3" max="3" width="15.53515625" style="236" customWidth="1"/>
    <col min="4" max="4" width="1.53515625" style="236" customWidth="1"/>
    <col min="5" max="5" width="14.53515625" style="236" customWidth="1"/>
    <col min="6" max="6" width="1.53515625" style="236" customWidth="1"/>
    <col min="7" max="7" width="14.84375" style="236" customWidth="1"/>
    <col min="8" max="8" width="1.53515625" style="236" customWidth="1"/>
    <col min="9" max="9" width="14.3828125" style="236" customWidth="1"/>
    <col min="10" max="10" width="1.53515625" style="236" customWidth="1"/>
    <col min="11" max="11" width="14.53515625" style="236" customWidth="1"/>
    <col min="12" max="12" width="4.765625" style="26" customWidth="1"/>
    <col min="13" max="13" width="14.921875" style="236" bestFit="1" customWidth="1"/>
    <col min="14" max="14" width="15.53515625" style="236" customWidth="1"/>
    <col min="15" max="15" width="15.3828125" style="236" bestFit="1" customWidth="1"/>
    <col min="16" max="16" width="14.23046875" style="26" bestFit="1" customWidth="1"/>
    <col min="17" max="17" width="13.15234375" style="26" bestFit="1" customWidth="1"/>
    <col min="18" max="260" width="11.3828125" style="26"/>
    <col min="261" max="261" width="15.53515625" style="26" customWidth="1"/>
    <col min="262" max="262" width="49.53515625" style="26" customWidth="1"/>
    <col min="263" max="263" width="15.53515625" style="26" customWidth="1"/>
    <col min="264" max="264" width="12.53515625" style="26" customWidth="1"/>
    <col min="265" max="265" width="14.84375" style="26" customWidth="1"/>
    <col min="266" max="266" width="14.3828125" style="26" customWidth="1"/>
    <col min="267" max="267" width="13" style="26" customWidth="1"/>
    <col min="268" max="268" width="12.84375" style="26" bestFit="1" customWidth="1"/>
    <col min="269" max="269" width="14.84375" style="26" bestFit="1" customWidth="1"/>
    <col min="270" max="270" width="15.53515625" style="26" customWidth="1"/>
    <col min="271" max="516" width="11.3828125" style="26"/>
    <col min="517" max="517" width="15.53515625" style="26" customWidth="1"/>
    <col min="518" max="518" width="49.53515625" style="26" customWidth="1"/>
    <col min="519" max="519" width="15.53515625" style="26" customWidth="1"/>
    <col min="520" max="520" width="12.53515625" style="26" customWidth="1"/>
    <col min="521" max="521" width="14.84375" style="26" customWidth="1"/>
    <col min="522" max="522" width="14.3828125" style="26" customWidth="1"/>
    <col min="523" max="523" width="13" style="26" customWidth="1"/>
    <col min="524" max="524" width="12.84375" style="26" bestFit="1" customWidth="1"/>
    <col min="525" max="525" width="14.84375" style="26" bestFit="1" customWidth="1"/>
    <col min="526" max="526" width="15.53515625" style="26" customWidth="1"/>
    <col min="527" max="772" width="11.3828125" style="26"/>
    <col min="773" max="773" width="15.53515625" style="26" customWidth="1"/>
    <col min="774" max="774" width="49.53515625" style="26" customWidth="1"/>
    <col min="775" max="775" width="15.53515625" style="26" customWidth="1"/>
    <col min="776" max="776" width="12.53515625" style="26" customWidth="1"/>
    <col min="777" max="777" width="14.84375" style="26" customWidth="1"/>
    <col min="778" max="778" width="14.3828125" style="26" customWidth="1"/>
    <col min="779" max="779" width="13" style="26" customWidth="1"/>
    <col min="780" max="780" width="12.84375" style="26" bestFit="1" customWidth="1"/>
    <col min="781" max="781" width="14.84375" style="26" bestFit="1" customWidth="1"/>
    <col min="782" max="782" width="15.53515625" style="26" customWidth="1"/>
    <col min="783" max="1028" width="11.3828125" style="26"/>
    <col min="1029" max="1029" width="15.53515625" style="26" customWidth="1"/>
    <col min="1030" max="1030" width="49.53515625" style="26" customWidth="1"/>
    <col min="1031" max="1031" width="15.53515625" style="26" customWidth="1"/>
    <col min="1032" max="1032" width="12.53515625" style="26" customWidth="1"/>
    <col min="1033" max="1033" width="14.84375" style="26" customWidth="1"/>
    <col min="1034" max="1034" width="14.3828125" style="26" customWidth="1"/>
    <col min="1035" max="1035" width="13" style="26" customWidth="1"/>
    <col min="1036" max="1036" width="12.84375" style="26" bestFit="1" customWidth="1"/>
    <col min="1037" max="1037" width="14.84375" style="26" bestFit="1" customWidth="1"/>
    <col min="1038" max="1038" width="15.53515625" style="26" customWidth="1"/>
    <col min="1039" max="1284" width="11.3828125" style="26"/>
    <col min="1285" max="1285" width="15.53515625" style="26" customWidth="1"/>
    <col min="1286" max="1286" width="49.53515625" style="26" customWidth="1"/>
    <col min="1287" max="1287" width="15.53515625" style="26" customWidth="1"/>
    <col min="1288" max="1288" width="12.53515625" style="26" customWidth="1"/>
    <col min="1289" max="1289" width="14.84375" style="26" customWidth="1"/>
    <col min="1290" max="1290" width="14.3828125" style="26" customWidth="1"/>
    <col min="1291" max="1291" width="13" style="26" customWidth="1"/>
    <col min="1292" max="1292" width="12.84375" style="26" bestFit="1" customWidth="1"/>
    <col min="1293" max="1293" width="14.84375" style="26" bestFit="1" customWidth="1"/>
    <col min="1294" max="1294" width="15.53515625" style="26" customWidth="1"/>
    <col min="1295" max="1540" width="11.3828125" style="26"/>
    <col min="1541" max="1541" width="15.53515625" style="26" customWidth="1"/>
    <col min="1542" max="1542" width="49.53515625" style="26" customWidth="1"/>
    <col min="1543" max="1543" width="15.53515625" style="26" customWidth="1"/>
    <col min="1544" max="1544" width="12.53515625" style="26" customWidth="1"/>
    <col min="1545" max="1545" width="14.84375" style="26" customWidth="1"/>
    <col min="1546" max="1546" width="14.3828125" style="26" customWidth="1"/>
    <col min="1547" max="1547" width="13" style="26" customWidth="1"/>
    <col min="1548" max="1548" width="12.84375" style="26" bestFit="1" customWidth="1"/>
    <col min="1549" max="1549" width="14.84375" style="26" bestFit="1" customWidth="1"/>
    <col min="1550" max="1550" width="15.53515625" style="26" customWidth="1"/>
    <col min="1551" max="1796" width="11.3828125" style="26"/>
    <col min="1797" max="1797" width="15.53515625" style="26" customWidth="1"/>
    <col min="1798" max="1798" width="49.53515625" style="26" customWidth="1"/>
    <col min="1799" max="1799" width="15.53515625" style="26" customWidth="1"/>
    <col min="1800" max="1800" width="12.53515625" style="26" customWidth="1"/>
    <col min="1801" max="1801" width="14.84375" style="26" customWidth="1"/>
    <col min="1802" max="1802" width="14.3828125" style="26" customWidth="1"/>
    <col min="1803" max="1803" width="13" style="26" customWidth="1"/>
    <col min="1804" max="1804" width="12.84375" style="26" bestFit="1" customWidth="1"/>
    <col min="1805" max="1805" width="14.84375" style="26" bestFit="1" customWidth="1"/>
    <col min="1806" max="1806" width="15.53515625" style="26" customWidth="1"/>
    <col min="1807" max="2052" width="11.3828125" style="26"/>
    <col min="2053" max="2053" width="15.53515625" style="26" customWidth="1"/>
    <col min="2054" max="2054" width="49.53515625" style="26" customWidth="1"/>
    <col min="2055" max="2055" width="15.53515625" style="26" customWidth="1"/>
    <col min="2056" max="2056" width="12.53515625" style="26" customWidth="1"/>
    <col min="2057" max="2057" width="14.84375" style="26" customWidth="1"/>
    <col min="2058" max="2058" width="14.3828125" style="26" customWidth="1"/>
    <col min="2059" max="2059" width="13" style="26" customWidth="1"/>
    <col min="2060" max="2060" width="12.84375" style="26" bestFit="1" customWidth="1"/>
    <col min="2061" max="2061" width="14.84375" style="26" bestFit="1" customWidth="1"/>
    <col min="2062" max="2062" width="15.53515625" style="26" customWidth="1"/>
    <col min="2063" max="2308" width="11.3828125" style="26"/>
    <col min="2309" max="2309" width="15.53515625" style="26" customWidth="1"/>
    <col min="2310" max="2310" width="49.53515625" style="26" customWidth="1"/>
    <col min="2311" max="2311" width="15.53515625" style="26" customWidth="1"/>
    <col min="2312" max="2312" width="12.53515625" style="26" customWidth="1"/>
    <col min="2313" max="2313" width="14.84375" style="26" customWidth="1"/>
    <col min="2314" max="2314" width="14.3828125" style="26" customWidth="1"/>
    <col min="2315" max="2315" width="13" style="26" customWidth="1"/>
    <col min="2316" max="2316" width="12.84375" style="26" bestFit="1" customWidth="1"/>
    <col min="2317" max="2317" width="14.84375" style="26" bestFit="1" customWidth="1"/>
    <col min="2318" max="2318" width="15.53515625" style="26" customWidth="1"/>
    <col min="2319" max="2564" width="11.3828125" style="26"/>
    <col min="2565" max="2565" width="15.53515625" style="26" customWidth="1"/>
    <col min="2566" max="2566" width="49.53515625" style="26" customWidth="1"/>
    <col min="2567" max="2567" width="15.53515625" style="26" customWidth="1"/>
    <col min="2568" max="2568" width="12.53515625" style="26" customWidth="1"/>
    <col min="2569" max="2569" width="14.84375" style="26" customWidth="1"/>
    <col min="2570" max="2570" width="14.3828125" style="26" customWidth="1"/>
    <col min="2571" max="2571" width="13" style="26" customWidth="1"/>
    <col min="2572" max="2572" width="12.84375" style="26" bestFit="1" customWidth="1"/>
    <col min="2573" max="2573" width="14.84375" style="26" bestFit="1" customWidth="1"/>
    <col min="2574" max="2574" width="15.53515625" style="26" customWidth="1"/>
    <col min="2575" max="2820" width="11.3828125" style="26"/>
    <col min="2821" max="2821" width="15.53515625" style="26" customWidth="1"/>
    <col min="2822" max="2822" width="49.53515625" style="26" customWidth="1"/>
    <col min="2823" max="2823" width="15.53515625" style="26" customWidth="1"/>
    <col min="2824" max="2824" width="12.53515625" style="26" customWidth="1"/>
    <col min="2825" max="2825" width="14.84375" style="26" customWidth="1"/>
    <col min="2826" max="2826" width="14.3828125" style="26" customWidth="1"/>
    <col min="2827" max="2827" width="13" style="26" customWidth="1"/>
    <col min="2828" max="2828" width="12.84375" style="26" bestFit="1" customWidth="1"/>
    <col min="2829" max="2829" width="14.84375" style="26" bestFit="1" customWidth="1"/>
    <col min="2830" max="2830" width="15.53515625" style="26" customWidth="1"/>
    <col min="2831" max="3076" width="11.3828125" style="26"/>
    <col min="3077" max="3077" width="15.53515625" style="26" customWidth="1"/>
    <col min="3078" max="3078" width="49.53515625" style="26" customWidth="1"/>
    <col min="3079" max="3079" width="15.53515625" style="26" customWidth="1"/>
    <col min="3080" max="3080" width="12.53515625" style="26" customWidth="1"/>
    <col min="3081" max="3081" width="14.84375" style="26" customWidth="1"/>
    <col min="3082" max="3082" width="14.3828125" style="26" customWidth="1"/>
    <col min="3083" max="3083" width="13" style="26" customWidth="1"/>
    <col min="3084" max="3084" width="12.84375" style="26" bestFit="1" customWidth="1"/>
    <col min="3085" max="3085" width="14.84375" style="26" bestFit="1" customWidth="1"/>
    <col min="3086" max="3086" width="15.53515625" style="26" customWidth="1"/>
    <col min="3087" max="3332" width="11.3828125" style="26"/>
    <col min="3333" max="3333" width="15.53515625" style="26" customWidth="1"/>
    <col min="3334" max="3334" width="49.53515625" style="26" customWidth="1"/>
    <col min="3335" max="3335" width="15.53515625" style="26" customWidth="1"/>
    <col min="3336" max="3336" width="12.53515625" style="26" customWidth="1"/>
    <col min="3337" max="3337" width="14.84375" style="26" customWidth="1"/>
    <col min="3338" max="3338" width="14.3828125" style="26" customWidth="1"/>
    <col min="3339" max="3339" width="13" style="26" customWidth="1"/>
    <col min="3340" max="3340" width="12.84375" style="26" bestFit="1" customWidth="1"/>
    <col min="3341" max="3341" width="14.84375" style="26" bestFit="1" customWidth="1"/>
    <col min="3342" max="3342" width="15.53515625" style="26" customWidth="1"/>
    <col min="3343" max="3588" width="11.3828125" style="26"/>
    <col min="3589" max="3589" width="15.53515625" style="26" customWidth="1"/>
    <col min="3590" max="3590" width="49.53515625" style="26" customWidth="1"/>
    <col min="3591" max="3591" width="15.53515625" style="26" customWidth="1"/>
    <col min="3592" max="3592" width="12.53515625" style="26" customWidth="1"/>
    <col min="3593" max="3593" width="14.84375" style="26" customWidth="1"/>
    <col min="3594" max="3594" width="14.3828125" style="26" customWidth="1"/>
    <col min="3595" max="3595" width="13" style="26" customWidth="1"/>
    <col min="3596" max="3596" width="12.84375" style="26" bestFit="1" customWidth="1"/>
    <col min="3597" max="3597" width="14.84375" style="26" bestFit="1" customWidth="1"/>
    <col min="3598" max="3598" width="15.53515625" style="26" customWidth="1"/>
    <col min="3599" max="3844" width="11.3828125" style="26"/>
    <col min="3845" max="3845" width="15.53515625" style="26" customWidth="1"/>
    <col min="3846" max="3846" width="49.53515625" style="26" customWidth="1"/>
    <col min="3847" max="3847" width="15.53515625" style="26" customWidth="1"/>
    <col min="3848" max="3848" width="12.53515625" style="26" customWidth="1"/>
    <col min="3849" max="3849" width="14.84375" style="26" customWidth="1"/>
    <col min="3850" max="3850" width="14.3828125" style="26" customWidth="1"/>
    <col min="3851" max="3851" width="13" style="26" customWidth="1"/>
    <col min="3852" max="3852" width="12.84375" style="26" bestFit="1" customWidth="1"/>
    <col min="3853" max="3853" width="14.84375" style="26" bestFit="1" customWidth="1"/>
    <col min="3854" max="3854" width="15.53515625" style="26" customWidth="1"/>
    <col min="3855" max="4100" width="11.3828125" style="26"/>
    <col min="4101" max="4101" width="15.53515625" style="26" customWidth="1"/>
    <col min="4102" max="4102" width="49.53515625" style="26" customWidth="1"/>
    <col min="4103" max="4103" width="15.53515625" style="26" customWidth="1"/>
    <col min="4104" max="4104" width="12.53515625" style="26" customWidth="1"/>
    <col min="4105" max="4105" width="14.84375" style="26" customWidth="1"/>
    <col min="4106" max="4106" width="14.3828125" style="26" customWidth="1"/>
    <col min="4107" max="4107" width="13" style="26" customWidth="1"/>
    <col min="4108" max="4108" width="12.84375" style="26" bestFit="1" customWidth="1"/>
    <col min="4109" max="4109" width="14.84375" style="26" bestFit="1" customWidth="1"/>
    <col min="4110" max="4110" width="15.53515625" style="26" customWidth="1"/>
    <col min="4111" max="4356" width="11.3828125" style="26"/>
    <col min="4357" max="4357" width="15.53515625" style="26" customWidth="1"/>
    <col min="4358" max="4358" width="49.53515625" style="26" customWidth="1"/>
    <col min="4359" max="4359" width="15.53515625" style="26" customWidth="1"/>
    <col min="4360" max="4360" width="12.53515625" style="26" customWidth="1"/>
    <col min="4361" max="4361" width="14.84375" style="26" customWidth="1"/>
    <col min="4362" max="4362" width="14.3828125" style="26" customWidth="1"/>
    <col min="4363" max="4363" width="13" style="26" customWidth="1"/>
    <col min="4364" max="4364" width="12.84375" style="26" bestFit="1" customWidth="1"/>
    <col min="4365" max="4365" width="14.84375" style="26" bestFit="1" customWidth="1"/>
    <col min="4366" max="4366" width="15.53515625" style="26" customWidth="1"/>
    <col min="4367" max="4612" width="11.3828125" style="26"/>
    <col min="4613" max="4613" width="15.53515625" style="26" customWidth="1"/>
    <col min="4614" max="4614" width="49.53515625" style="26" customWidth="1"/>
    <col min="4615" max="4615" width="15.53515625" style="26" customWidth="1"/>
    <col min="4616" max="4616" width="12.53515625" style="26" customWidth="1"/>
    <col min="4617" max="4617" width="14.84375" style="26" customWidth="1"/>
    <col min="4618" max="4618" width="14.3828125" style="26" customWidth="1"/>
    <col min="4619" max="4619" width="13" style="26" customWidth="1"/>
    <col min="4620" max="4620" width="12.84375" style="26" bestFit="1" customWidth="1"/>
    <col min="4621" max="4621" width="14.84375" style="26" bestFit="1" customWidth="1"/>
    <col min="4622" max="4622" width="15.53515625" style="26" customWidth="1"/>
    <col min="4623" max="4868" width="11.3828125" style="26"/>
    <col min="4869" max="4869" width="15.53515625" style="26" customWidth="1"/>
    <col min="4870" max="4870" width="49.53515625" style="26" customWidth="1"/>
    <col min="4871" max="4871" width="15.53515625" style="26" customWidth="1"/>
    <col min="4872" max="4872" width="12.53515625" style="26" customWidth="1"/>
    <col min="4873" max="4873" width="14.84375" style="26" customWidth="1"/>
    <col min="4874" max="4874" width="14.3828125" style="26" customWidth="1"/>
    <col min="4875" max="4875" width="13" style="26" customWidth="1"/>
    <col min="4876" max="4876" width="12.84375" style="26" bestFit="1" customWidth="1"/>
    <col min="4877" max="4877" width="14.84375" style="26" bestFit="1" customWidth="1"/>
    <col min="4878" max="4878" width="15.53515625" style="26" customWidth="1"/>
    <col min="4879" max="5124" width="11.3828125" style="26"/>
    <col min="5125" max="5125" width="15.53515625" style="26" customWidth="1"/>
    <col min="5126" max="5126" width="49.53515625" style="26" customWidth="1"/>
    <col min="5127" max="5127" width="15.53515625" style="26" customWidth="1"/>
    <col min="5128" max="5128" width="12.53515625" style="26" customWidth="1"/>
    <col min="5129" max="5129" width="14.84375" style="26" customWidth="1"/>
    <col min="5130" max="5130" width="14.3828125" style="26" customWidth="1"/>
    <col min="5131" max="5131" width="13" style="26" customWidth="1"/>
    <col min="5132" max="5132" width="12.84375" style="26" bestFit="1" customWidth="1"/>
    <col min="5133" max="5133" width="14.84375" style="26" bestFit="1" customWidth="1"/>
    <col min="5134" max="5134" width="15.53515625" style="26" customWidth="1"/>
    <col min="5135" max="5380" width="11.3828125" style="26"/>
    <col min="5381" max="5381" width="15.53515625" style="26" customWidth="1"/>
    <col min="5382" max="5382" width="49.53515625" style="26" customWidth="1"/>
    <col min="5383" max="5383" width="15.53515625" style="26" customWidth="1"/>
    <col min="5384" max="5384" width="12.53515625" style="26" customWidth="1"/>
    <col min="5385" max="5385" width="14.84375" style="26" customWidth="1"/>
    <col min="5386" max="5386" width="14.3828125" style="26" customWidth="1"/>
    <col min="5387" max="5387" width="13" style="26" customWidth="1"/>
    <col min="5388" max="5388" width="12.84375" style="26" bestFit="1" customWidth="1"/>
    <col min="5389" max="5389" width="14.84375" style="26" bestFit="1" customWidth="1"/>
    <col min="5390" max="5390" width="15.53515625" style="26" customWidth="1"/>
    <col min="5391" max="5636" width="11.3828125" style="26"/>
    <col min="5637" max="5637" width="15.53515625" style="26" customWidth="1"/>
    <col min="5638" max="5638" width="49.53515625" style="26" customWidth="1"/>
    <col min="5639" max="5639" width="15.53515625" style="26" customWidth="1"/>
    <col min="5640" max="5640" width="12.53515625" style="26" customWidth="1"/>
    <col min="5641" max="5641" width="14.84375" style="26" customWidth="1"/>
    <col min="5642" max="5642" width="14.3828125" style="26" customWidth="1"/>
    <col min="5643" max="5643" width="13" style="26" customWidth="1"/>
    <col min="5644" max="5644" width="12.84375" style="26" bestFit="1" customWidth="1"/>
    <col min="5645" max="5645" width="14.84375" style="26" bestFit="1" customWidth="1"/>
    <col min="5646" max="5646" width="15.53515625" style="26" customWidth="1"/>
    <col min="5647" max="5892" width="11.3828125" style="26"/>
    <col min="5893" max="5893" width="15.53515625" style="26" customWidth="1"/>
    <col min="5894" max="5894" width="49.53515625" style="26" customWidth="1"/>
    <col min="5895" max="5895" width="15.53515625" style="26" customWidth="1"/>
    <col min="5896" max="5896" width="12.53515625" style="26" customWidth="1"/>
    <col min="5897" max="5897" width="14.84375" style="26" customWidth="1"/>
    <col min="5898" max="5898" width="14.3828125" style="26" customWidth="1"/>
    <col min="5899" max="5899" width="13" style="26" customWidth="1"/>
    <col min="5900" max="5900" width="12.84375" style="26" bestFit="1" customWidth="1"/>
    <col min="5901" max="5901" width="14.84375" style="26" bestFit="1" customWidth="1"/>
    <col min="5902" max="5902" width="15.53515625" style="26" customWidth="1"/>
    <col min="5903" max="6148" width="11.3828125" style="26"/>
    <col min="6149" max="6149" width="15.53515625" style="26" customWidth="1"/>
    <col min="6150" max="6150" width="49.53515625" style="26" customWidth="1"/>
    <col min="6151" max="6151" width="15.53515625" style="26" customWidth="1"/>
    <col min="6152" max="6152" width="12.53515625" style="26" customWidth="1"/>
    <col min="6153" max="6153" width="14.84375" style="26" customWidth="1"/>
    <col min="6154" max="6154" width="14.3828125" style="26" customWidth="1"/>
    <col min="6155" max="6155" width="13" style="26" customWidth="1"/>
    <col min="6156" max="6156" width="12.84375" style="26" bestFit="1" customWidth="1"/>
    <col min="6157" max="6157" width="14.84375" style="26" bestFit="1" customWidth="1"/>
    <col min="6158" max="6158" width="15.53515625" style="26" customWidth="1"/>
    <col min="6159" max="6404" width="11.3828125" style="26"/>
    <col min="6405" max="6405" width="15.53515625" style="26" customWidth="1"/>
    <col min="6406" max="6406" width="49.53515625" style="26" customWidth="1"/>
    <col min="6407" max="6407" width="15.53515625" style="26" customWidth="1"/>
    <col min="6408" max="6408" width="12.53515625" style="26" customWidth="1"/>
    <col min="6409" max="6409" width="14.84375" style="26" customWidth="1"/>
    <col min="6410" max="6410" width="14.3828125" style="26" customWidth="1"/>
    <col min="6411" max="6411" width="13" style="26" customWidth="1"/>
    <col min="6412" max="6412" width="12.84375" style="26" bestFit="1" customWidth="1"/>
    <col min="6413" max="6413" width="14.84375" style="26" bestFit="1" customWidth="1"/>
    <col min="6414" max="6414" width="15.53515625" style="26" customWidth="1"/>
    <col min="6415" max="6660" width="11.3828125" style="26"/>
    <col min="6661" max="6661" width="15.53515625" style="26" customWidth="1"/>
    <col min="6662" max="6662" width="49.53515625" style="26" customWidth="1"/>
    <col min="6663" max="6663" width="15.53515625" style="26" customWidth="1"/>
    <col min="6664" max="6664" width="12.53515625" style="26" customWidth="1"/>
    <col min="6665" max="6665" width="14.84375" style="26" customWidth="1"/>
    <col min="6666" max="6666" width="14.3828125" style="26" customWidth="1"/>
    <col min="6667" max="6667" width="13" style="26" customWidth="1"/>
    <col min="6668" max="6668" width="12.84375" style="26" bestFit="1" customWidth="1"/>
    <col min="6669" max="6669" width="14.84375" style="26" bestFit="1" customWidth="1"/>
    <col min="6670" max="6670" width="15.53515625" style="26" customWidth="1"/>
    <col min="6671" max="6916" width="11.3828125" style="26"/>
    <col min="6917" max="6917" width="15.53515625" style="26" customWidth="1"/>
    <col min="6918" max="6918" width="49.53515625" style="26" customWidth="1"/>
    <col min="6919" max="6919" width="15.53515625" style="26" customWidth="1"/>
    <col min="6920" max="6920" width="12.53515625" style="26" customWidth="1"/>
    <col min="6921" max="6921" width="14.84375" style="26" customWidth="1"/>
    <col min="6922" max="6922" width="14.3828125" style="26" customWidth="1"/>
    <col min="6923" max="6923" width="13" style="26" customWidth="1"/>
    <col min="6924" max="6924" width="12.84375" style="26" bestFit="1" customWidth="1"/>
    <col min="6925" max="6925" width="14.84375" style="26" bestFit="1" customWidth="1"/>
    <col min="6926" max="6926" width="15.53515625" style="26" customWidth="1"/>
    <col min="6927" max="7172" width="11.3828125" style="26"/>
    <col min="7173" max="7173" width="15.53515625" style="26" customWidth="1"/>
    <col min="7174" max="7174" width="49.53515625" style="26" customWidth="1"/>
    <col min="7175" max="7175" width="15.53515625" style="26" customWidth="1"/>
    <col min="7176" max="7176" width="12.53515625" style="26" customWidth="1"/>
    <col min="7177" max="7177" width="14.84375" style="26" customWidth="1"/>
    <col min="7178" max="7178" width="14.3828125" style="26" customWidth="1"/>
    <col min="7179" max="7179" width="13" style="26" customWidth="1"/>
    <col min="7180" max="7180" width="12.84375" style="26" bestFit="1" customWidth="1"/>
    <col min="7181" max="7181" width="14.84375" style="26" bestFit="1" customWidth="1"/>
    <col min="7182" max="7182" width="15.53515625" style="26" customWidth="1"/>
    <col min="7183" max="7428" width="11.3828125" style="26"/>
    <col min="7429" max="7429" width="15.53515625" style="26" customWidth="1"/>
    <col min="7430" max="7430" width="49.53515625" style="26" customWidth="1"/>
    <col min="7431" max="7431" width="15.53515625" style="26" customWidth="1"/>
    <col min="7432" max="7432" width="12.53515625" style="26" customWidth="1"/>
    <col min="7433" max="7433" width="14.84375" style="26" customWidth="1"/>
    <col min="7434" max="7434" width="14.3828125" style="26" customWidth="1"/>
    <col min="7435" max="7435" width="13" style="26" customWidth="1"/>
    <col min="7436" max="7436" width="12.84375" style="26" bestFit="1" customWidth="1"/>
    <col min="7437" max="7437" width="14.84375" style="26" bestFit="1" customWidth="1"/>
    <col min="7438" max="7438" width="15.53515625" style="26" customWidth="1"/>
    <col min="7439" max="7684" width="11.3828125" style="26"/>
    <col min="7685" max="7685" width="15.53515625" style="26" customWidth="1"/>
    <col min="7686" max="7686" width="49.53515625" style="26" customWidth="1"/>
    <col min="7687" max="7687" width="15.53515625" style="26" customWidth="1"/>
    <col min="7688" max="7688" width="12.53515625" style="26" customWidth="1"/>
    <col min="7689" max="7689" width="14.84375" style="26" customWidth="1"/>
    <col min="7690" max="7690" width="14.3828125" style="26" customWidth="1"/>
    <col min="7691" max="7691" width="13" style="26" customWidth="1"/>
    <col min="7692" max="7692" width="12.84375" style="26" bestFit="1" customWidth="1"/>
    <col min="7693" max="7693" width="14.84375" style="26" bestFit="1" customWidth="1"/>
    <col min="7694" max="7694" width="15.53515625" style="26" customWidth="1"/>
    <col min="7695" max="7940" width="11.3828125" style="26"/>
    <col min="7941" max="7941" width="15.53515625" style="26" customWidth="1"/>
    <col min="7942" max="7942" width="49.53515625" style="26" customWidth="1"/>
    <col min="7943" max="7943" width="15.53515625" style="26" customWidth="1"/>
    <col min="7944" max="7944" width="12.53515625" style="26" customWidth="1"/>
    <col min="7945" max="7945" width="14.84375" style="26" customWidth="1"/>
    <col min="7946" max="7946" width="14.3828125" style="26" customWidth="1"/>
    <col min="7947" max="7947" width="13" style="26" customWidth="1"/>
    <col min="7948" max="7948" width="12.84375" style="26" bestFit="1" customWidth="1"/>
    <col min="7949" max="7949" width="14.84375" style="26" bestFit="1" customWidth="1"/>
    <col min="7950" max="7950" width="15.53515625" style="26" customWidth="1"/>
    <col min="7951" max="8196" width="11.3828125" style="26"/>
    <col min="8197" max="8197" width="15.53515625" style="26" customWidth="1"/>
    <col min="8198" max="8198" width="49.53515625" style="26" customWidth="1"/>
    <col min="8199" max="8199" width="15.53515625" style="26" customWidth="1"/>
    <col min="8200" max="8200" width="12.53515625" style="26" customWidth="1"/>
    <col min="8201" max="8201" width="14.84375" style="26" customWidth="1"/>
    <col min="8202" max="8202" width="14.3828125" style="26" customWidth="1"/>
    <col min="8203" max="8203" width="13" style="26" customWidth="1"/>
    <col min="8204" max="8204" width="12.84375" style="26" bestFit="1" customWidth="1"/>
    <col min="8205" max="8205" width="14.84375" style="26" bestFit="1" customWidth="1"/>
    <col min="8206" max="8206" width="15.53515625" style="26" customWidth="1"/>
    <col min="8207" max="8452" width="11.3828125" style="26"/>
    <col min="8453" max="8453" width="15.53515625" style="26" customWidth="1"/>
    <col min="8454" max="8454" width="49.53515625" style="26" customWidth="1"/>
    <col min="8455" max="8455" width="15.53515625" style="26" customWidth="1"/>
    <col min="8456" max="8456" width="12.53515625" style="26" customWidth="1"/>
    <col min="8457" max="8457" width="14.84375" style="26" customWidth="1"/>
    <col min="8458" max="8458" width="14.3828125" style="26" customWidth="1"/>
    <col min="8459" max="8459" width="13" style="26" customWidth="1"/>
    <col min="8460" max="8460" width="12.84375" style="26" bestFit="1" customWidth="1"/>
    <col min="8461" max="8461" width="14.84375" style="26" bestFit="1" customWidth="1"/>
    <col min="8462" max="8462" width="15.53515625" style="26" customWidth="1"/>
    <col min="8463" max="8708" width="11.3828125" style="26"/>
    <col min="8709" max="8709" width="15.53515625" style="26" customWidth="1"/>
    <col min="8710" max="8710" width="49.53515625" style="26" customWidth="1"/>
    <col min="8711" max="8711" width="15.53515625" style="26" customWidth="1"/>
    <col min="8712" max="8712" width="12.53515625" style="26" customWidth="1"/>
    <col min="8713" max="8713" width="14.84375" style="26" customWidth="1"/>
    <col min="8714" max="8714" width="14.3828125" style="26" customWidth="1"/>
    <col min="8715" max="8715" width="13" style="26" customWidth="1"/>
    <col min="8716" max="8716" width="12.84375" style="26" bestFit="1" customWidth="1"/>
    <col min="8717" max="8717" width="14.84375" style="26" bestFit="1" customWidth="1"/>
    <col min="8718" max="8718" width="15.53515625" style="26" customWidth="1"/>
    <col min="8719" max="8964" width="11.3828125" style="26"/>
    <col min="8965" max="8965" width="15.53515625" style="26" customWidth="1"/>
    <col min="8966" max="8966" width="49.53515625" style="26" customWidth="1"/>
    <col min="8967" max="8967" width="15.53515625" style="26" customWidth="1"/>
    <col min="8968" max="8968" width="12.53515625" style="26" customWidth="1"/>
    <col min="8969" max="8969" width="14.84375" style="26" customWidth="1"/>
    <col min="8970" max="8970" width="14.3828125" style="26" customWidth="1"/>
    <col min="8971" max="8971" width="13" style="26" customWidth="1"/>
    <col min="8972" max="8972" width="12.84375" style="26" bestFit="1" customWidth="1"/>
    <col min="8973" max="8973" width="14.84375" style="26" bestFit="1" customWidth="1"/>
    <col min="8974" max="8974" width="15.53515625" style="26" customWidth="1"/>
    <col min="8975" max="9220" width="11.3828125" style="26"/>
    <col min="9221" max="9221" width="15.53515625" style="26" customWidth="1"/>
    <col min="9222" max="9222" width="49.53515625" style="26" customWidth="1"/>
    <col min="9223" max="9223" width="15.53515625" style="26" customWidth="1"/>
    <col min="9224" max="9224" width="12.53515625" style="26" customWidth="1"/>
    <col min="9225" max="9225" width="14.84375" style="26" customWidth="1"/>
    <col min="9226" max="9226" width="14.3828125" style="26" customWidth="1"/>
    <col min="9227" max="9227" width="13" style="26" customWidth="1"/>
    <col min="9228" max="9228" width="12.84375" style="26" bestFit="1" customWidth="1"/>
    <col min="9229" max="9229" width="14.84375" style="26" bestFit="1" customWidth="1"/>
    <col min="9230" max="9230" width="15.53515625" style="26" customWidth="1"/>
    <col min="9231" max="9476" width="11.3828125" style="26"/>
    <col min="9477" max="9477" width="15.53515625" style="26" customWidth="1"/>
    <col min="9478" max="9478" width="49.53515625" style="26" customWidth="1"/>
    <col min="9479" max="9479" width="15.53515625" style="26" customWidth="1"/>
    <col min="9480" max="9480" width="12.53515625" style="26" customWidth="1"/>
    <col min="9481" max="9481" width="14.84375" style="26" customWidth="1"/>
    <col min="9482" max="9482" width="14.3828125" style="26" customWidth="1"/>
    <col min="9483" max="9483" width="13" style="26" customWidth="1"/>
    <col min="9484" max="9484" width="12.84375" style="26" bestFit="1" customWidth="1"/>
    <col min="9485" max="9485" width="14.84375" style="26" bestFit="1" customWidth="1"/>
    <col min="9486" max="9486" width="15.53515625" style="26" customWidth="1"/>
    <col min="9487" max="9732" width="11.3828125" style="26"/>
    <col min="9733" max="9733" width="15.53515625" style="26" customWidth="1"/>
    <col min="9734" max="9734" width="49.53515625" style="26" customWidth="1"/>
    <col min="9735" max="9735" width="15.53515625" style="26" customWidth="1"/>
    <col min="9736" max="9736" width="12.53515625" style="26" customWidth="1"/>
    <col min="9737" max="9737" width="14.84375" style="26" customWidth="1"/>
    <col min="9738" max="9738" width="14.3828125" style="26" customWidth="1"/>
    <col min="9739" max="9739" width="13" style="26" customWidth="1"/>
    <col min="9740" max="9740" width="12.84375" style="26" bestFit="1" customWidth="1"/>
    <col min="9741" max="9741" width="14.84375" style="26" bestFit="1" customWidth="1"/>
    <col min="9742" max="9742" width="15.53515625" style="26" customWidth="1"/>
    <col min="9743" max="9988" width="11.3828125" style="26"/>
    <col min="9989" max="9989" width="15.53515625" style="26" customWidth="1"/>
    <col min="9990" max="9990" width="49.53515625" style="26" customWidth="1"/>
    <col min="9991" max="9991" width="15.53515625" style="26" customWidth="1"/>
    <col min="9992" max="9992" width="12.53515625" style="26" customWidth="1"/>
    <col min="9993" max="9993" width="14.84375" style="26" customWidth="1"/>
    <col min="9994" max="9994" width="14.3828125" style="26" customWidth="1"/>
    <col min="9995" max="9995" width="13" style="26" customWidth="1"/>
    <col min="9996" max="9996" width="12.84375" style="26" bestFit="1" customWidth="1"/>
    <col min="9997" max="9997" width="14.84375" style="26" bestFit="1" customWidth="1"/>
    <col min="9998" max="9998" width="15.53515625" style="26" customWidth="1"/>
    <col min="9999" max="10244" width="11.3828125" style="26"/>
    <col min="10245" max="10245" width="15.53515625" style="26" customWidth="1"/>
    <col min="10246" max="10246" width="49.53515625" style="26" customWidth="1"/>
    <col min="10247" max="10247" width="15.53515625" style="26" customWidth="1"/>
    <col min="10248" max="10248" width="12.53515625" style="26" customWidth="1"/>
    <col min="10249" max="10249" width="14.84375" style="26" customWidth="1"/>
    <col min="10250" max="10250" width="14.3828125" style="26" customWidth="1"/>
    <col min="10251" max="10251" width="13" style="26" customWidth="1"/>
    <col min="10252" max="10252" width="12.84375" style="26" bestFit="1" customWidth="1"/>
    <col min="10253" max="10253" width="14.84375" style="26" bestFit="1" customWidth="1"/>
    <col min="10254" max="10254" width="15.53515625" style="26" customWidth="1"/>
    <col min="10255" max="10500" width="11.3828125" style="26"/>
    <col min="10501" max="10501" width="15.53515625" style="26" customWidth="1"/>
    <col min="10502" max="10502" width="49.53515625" style="26" customWidth="1"/>
    <col min="10503" max="10503" width="15.53515625" style="26" customWidth="1"/>
    <col min="10504" max="10504" width="12.53515625" style="26" customWidth="1"/>
    <col min="10505" max="10505" width="14.84375" style="26" customWidth="1"/>
    <col min="10506" max="10506" width="14.3828125" style="26" customWidth="1"/>
    <col min="10507" max="10507" width="13" style="26" customWidth="1"/>
    <col min="10508" max="10508" width="12.84375" style="26" bestFit="1" customWidth="1"/>
    <col min="10509" max="10509" width="14.84375" style="26" bestFit="1" customWidth="1"/>
    <col min="10510" max="10510" width="15.53515625" style="26" customWidth="1"/>
    <col min="10511" max="10756" width="11.3828125" style="26"/>
    <col min="10757" max="10757" width="15.53515625" style="26" customWidth="1"/>
    <col min="10758" max="10758" width="49.53515625" style="26" customWidth="1"/>
    <col min="10759" max="10759" width="15.53515625" style="26" customWidth="1"/>
    <col min="10760" max="10760" width="12.53515625" style="26" customWidth="1"/>
    <col min="10761" max="10761" width="14.84375" style="26" customWidth="1"/>
    <col min="10762" max="10762" width="14.3828125" style="26" customWidth="1"/>
    <col min="10763" max="10763" width="13" style="26" customWidth="1"/>
    <col min="10764" max="10764" width="12.84375" style="26" bestFit="1" customWidth="1"/>
    <col min="10765" max="10765" width="14.84375" style="26" bestFit="1" customWidth="1"/>
    <col min="10766" max="10766" width="15.53515625" style="26" customWidth="1"/>
    <col min="10767" max="11012" width="11.3828125" style="26"/>
    <col min="11013" max="11013" width="15.53515625" style="26" customWidth="1"/>
    <col min="11014" max="11014" width="49.53515625" style="26" customWidth="1"/>
    <col min="11015" max="11015" width="15.53515625" style="26" customWidth="1"/>
    <col min="11016" max="11016" width="12.53515625" style="26" customWidth="1"/>
    <col min="11017" max="11017" width="14.84375" style="26" customWidth="1"/>
    <col min="11018" max="11018" width="14.3828125" style="26" customWidth="1"/>
    <col min="11019" max="11019" width="13" style="26" customWidth="1"/>
    <col min="11020" max="11020" width="12.84375" style="26" bestFit="1" customWidth="1"/>
    <col min="11021" max="11021" width="14.84375" style="26" bestFit="1" customWidth="1"/>
    <col min="11022" max="11022" width="15.53515625" style="26" customWidth="1"/>
    <col min="11023" max="11268" width="11.3828125" style="26"/>
    <col min="11269" max="11269" width="15.53515625" style="26" customWidth="1"/>
    <col min="11270" max="11270" width="49.53515625" style="26" customWidth="1"/>
    <col min="11271" max="11271" width="15.53515625" style="26" customWidth="1"/>
    <col min="11272" max="11272" width="12.53515625" style="26" customWidth="1"/>
    <col min="11273" max="11273" width="14.84375" style="26" customWidth="1"/>
    <col min="11274" max="11274" width="14.3828125" style="26" customWidth="1"/>
    <col min="11275" max="11275" width="13" style="26" customWidth="1"/>
    <col min="11276" max="11276" width="12.84375" style="26" bestFit="1" customWidth="1"/>
    <col min="11277" max="11277" width="14.84375" style="26" bestFit="1" customWidth="1"/>
    <col min="11278" max="11278" width="15.53515625" style="26" customWidth="1"/>
    <col min="11279" max="11524" width="11.3828125" style="26"/>
    <col min="11525" max="11525" width="15.53515625" style="26" customWidth="1"/>
    <col min="11526" max="11526" width="49.53515625" style="26" customWidth="1"/>
    <col min="11527" max="11527" width="15.53515625" style="26" customWidth="1"/>
    <col min="11528" max="11528" width="12.53515625" style="26" customWidth="1"/>
    <col min="11529" max="11529" width="14.84375" style="26" customWidth="1"/>
    <col min="11530" max="11530" width="14.3828125" style="26" customWidth="1"/>
    <col min="11531" max="11531" width="13" style="26" customWidth="1"/>
    <col min="11532" max="11532" width="12.84375" style="26" bestFit="1" customWidth="1"/>
    <col min="11533" max="11533" width="14.84375" style="26" bestFit="1" customWidth="1"/>
    <col min="11534" max="11534" width="15.53515625" style="26" customWidth="1"/>
    <col min="11535" max="11780" width="11.3828125" style="26"/>
    <col min="11781" max="11781" width="15.53515625" style="26" customWidth="1"/>
    <col min="11782" max="11782" width="49.53515625" style="26" customWidth="1"/>
    <col min="11783" max="11783" width="15.53515625" style="26" customWidth="1"/>
    <col min="11784" max="11784" width="12.53515625" style="26" customWidth="1"/>
    <col min="11785" max="11785" width="14.84375" style="26" customWidth="1"/>
    <col min="11786" max="11786" width="14.3828125" style="26" customWidth="1"/>
    <col min="11787" max="11787" width="13" style="26" customWidth="1"/>
    <col min="11788" max="11788" width="12.84375" style="26" bestFit="1" customWidth="1"/>
    <col min="11789" max="11789" width="14.84375" style="26" bestFit="1" customWidth="1"/>
    <col min="11790" max="11790" width="15.53515625" style="26" customWidth="1"/>
    <col min="11791" max="12036" width="11.3828125" style="26"/>
    <col min="12037" max="12037" width="15.53515625" style="26" customWidth="1"/>
    <col min="12038" max="12038" width="49.53515625" style="26" customWidth="1"/>
    <col min="12039" max="12039" width="15.53515625" style="26" customWidth="1"/>
    <col min="12040" max="12040" width="12.53515625" style="26" customWidth="1"/>
    <col min="12041" max="12041" width="14.84375" style="26" customWidth="1"/>
    <col min="12042" max="12042" width="14.3828125" style="26" customWidth="1"/>
    <col min="12043" max="12043" width="13" style="26" customWidth="1"/>
    <col min="12044" max="12044" width="12.84375" style="26" bestFit="1" customWidth="1"/>
    <col min="12045" max="12045" width="14.84375" style="26" bestFit="1" customWidth="1"/>
    <col min="12046" max="12046" width="15.53515625" style="26" customWidth="1"/>
    <col min="12047" max="12292" width="11.3828125" style="26"/>
    <col min="12293" max="12293" width="15.53515625" style="26" customWidth="1"/>
    <col min="12294" max="12294" width="49.53515625" style="26" customWidth="1"/>
    <col min="12295" max="12295" width="15.53515625" style="26" customWidth="1"/>
    <col min="12296" max="12296" width="12.53515625" style="26" customWidth="1"/>
    <col min="12297" max="12297" width="14.84375" style="26" customWidth="1"/>
    <col min="12298" max="12298" width="14.3828125" style="26" customWidth="1"/>
    <col min="12299" max="12299" width="13" style="26" customWidth="1"/>
    <col min="12300" max="12300" width="12.84375" style="26" bestFit="1" customWidth="1"/>
    <col min="12301" max="12301" width="14.84375" style="26" bestFit="1" customWidth="1"/>
    <col min="12302" max="12302" width="15.53515625" style="26" customWidth="1"/>
    <col min="12303" max="12548" width="11.3828125" style="26"/>
    <col min="12549" max="12549" width="15.53515625" style="26" customWidth="1"/>
    <col min="12550" max="12550" width="49.53515625" style="26" customWidth="1"/>
    <col min="12551" max="12551" width="15.53515625" style="26" customWidth="1"/>
    <col min="12552" max="12552" width="12.53515625" style="26" customWidth="1"/>
    <col min="12553" max="12553" width="14.84375" style="26" customWidth="1"/>
    <col min="12554" max="12554" width="14.3828125" style="26" customWidth="1"/>
    <col min="12555" max="12555" width="13" style="26" customWidth="1"/>
    <col min="12556" max="12556" width="12.84375" style="26" bestFit="1" customWidth="1"/>
    <col min="12557" max="12557" width="14.84375" style="26" bestFit="1" customWidth="1"/>
    <col min="12558" max="12558" width="15.53515625" style="26" customWidth="1"/>
    <col min="12559" max="12804" width="11.3828125" style="26"/>
    <col min="12805" max="12805" width="15.53515625" style="26" customWidth="1"/>
    <col min="12806" max="12806" width="49.53515625" style="26" customWidth="1"/>
    <col min="12807" max="12807" width="15.53515625" style="26" customWidth="1"/>
    <col min="12808" max="12808" width="12.53515625" style="26" customWidth="1"/>
    <col min="12809" max="12809" width="14.84375" style="26" customWidth="1"/>
    <col min="12810" max="12810" width="14.3828125" style="26" customWidth="1"/>
    <col min="12811" max="12811" width="13" style="26" customWidth="1"/>
    <col min="12812" max="12812" width="12.84375" style="26" bestFit="1" customWidth="1"/>
    <col min="12813" max="12813" width="14.84375" style="26" bestFit="1" customWidth="1"/>
    <col min="12814" max="12814" width="15.53515625" style="26" customWidth="1"/>
    <col min="12815" max="13060" width="11.3828125" style="26"/>
    <col min="13061" max="13061" width="15.53515625" style="26" customWidth="1"/>
    <col min="13062" max="13062" width="49.53515625" style="26" customWidth="1"/>
    <col min="13063" max="13063" width="15.53515625" style="26" customWidth="1"/>
    <col min="13064" max="13064" width="12.53515625" style="26" customWidth="1"/>
    <col min="13065" max="13065" width="14.84375" style="26" customWidth="1"/>
    <col min="13066" max="13066" width="14.3828125" style="26" customWidth="1"/>
    <col min="13067" max="13067" width="13" style="26" customWidth="1"/>
    <col min="13068" max="13068" width="12.84375" style="26" bestFit="1" customWidth="1"/>
    <col min="13069" max="13069" width="14.84375" style="26" bestFit="1" customWidth="1"/>
    <col min="13070" max="13070" width="15.53515625" style="26" customWidth="1"/>
    <col min="13071" max="13316" width="11.3828125" style="26"/>
    <col min="13317" max="13317" width="15.53515625" style="26" customWidth="1"/>
    <col min="13318" max="13318" width="49.53515625" style="26" customWidth="1"/>
    <col min="13319" max="13319" width="15.53515625" style="26" customWidth="1"/>
    <col min="13320" max="13320" width="12.53515625" style="26" customWidth="1"/>
    <col min="13321" max="13321" width="14.84375" style="26" customWidth="1"/>
    <col min="13322" max="13322" width="14.3828125" style="26" customWidth="1"/>
    <col min="13323" max="13323" width="13" style="26" customWidth="1"/>
    <col min="13324" max="13324" width="12.84375" style="26" bestFit="1" customWidth="1"/>
    <col min="13325" max="13325" width="14.84375" style="26" bestFit="1" customWidth="1"/>
    <col min="13326" max="13326" width="15.53515625" style="26" customWidth="1"/>
    <col min="13327" max="13572" width="11.3828125" style="26"/>
    <col min="13573" max="13573" width="15.53515625" style="26" customWidth="1"/>
    <col min="13574" max="13574" width="49.53515625" style="26" customWidth="1"/>
    <col min="13575" max="13575" width="15.53515625" style="26" customWidth="1"/>
    <col min="13576" max="13576" width="12.53515625" style="26" customWidth="1"/>
    <col min="13577" max="13577" width="14.84375" style="26" customWidth="1"/>
    <col min="13578" max="13578" width="14.3828125" style="26" customWidth="1"/>
    <col min="13579" max="13579" width="13" style="26" customWidth="1"/>
    <col min="13580" max="13580" width="12.84375" style="26" bestFit="1" customWidth="1"/>
    <col min="13581" max="13581" width="14.84375" style="26" bestFit="1" customWidth="1"/>
    <col min="13582" max="13582" width="15.53515625" style="26" customWidth="1"/>
    <col min="13583" max="13828" width="11.3828125" style="26"/>
    <col min="13829" max="13829" width="15.53515625" style="26" customWidth="1"/>
    <col min="13830" max="13830" width="49.53515625" style="26" customWidth="1"/>
    <col min="13831" max="13831" width="15.53515625" style="26" customWidth="1"/>
    <col min="13832" max="13832" width="12.53515625" style="26" customWidth="1"/>
    <col min="13833" max="13833" width="14.84375" style="26" customWidth="1"/>
    <col min="13834" max="13834" width="14.3828125" style="26" customWidth="1"/>
    <col min="13835" max="13835" width="13" style="26" customWidth="1"/>
    <col min="13836" max="13836" width="12.84375" style="26" bestFit="1" customWidth="1"/>
    <col min="13837" max="13837" width="14.84375" style="26" bestFit="1" customWidth="1"/>
    <col min="13838" max="13838" width="15.53515625" style="26" customWidth="1"/>
    <col min="13839" max="14084" width="11.3828125" style="26"/>
    <col min="14085" max="14085" width="15.53515625" style="26" customWidth="1"/>
    <col min="14086" max="14086" width="49.53515625" style="26" customWidth="1"/>
    <col min="14087" max="14087" width="15.53515625" style="26" customWidth="1"/>
    <col min="14088" max="14088" width="12.53515625" style="26" customWidth="1"/>
    <col min="14089" max="14089" width="14.84375" style="26" customWidth="1"/>
    <col min="14090" max="14090" width="14.3828125" style="26" customWidth="1"/>
    <col min="14091" max="14091" width="13" style="26" customWidth="1"/>
    <col min="14092" max="14092" width="12.84375" style="26" bestFit="1" customWidth="1"/>
    <col min="14093" max="14093" width="14.84375" style="26" bestFit="1" customWidth="1"/>
    <col min="14094" max="14094" width="15.53515625" style="26" customWidth="1"/>
    <col min="14095" max="14340" width="11.3828125" style="26"/>
    <col min="14341" max="14341" width="15.53515625" style="26" customWidth="1"/>
    <col min="14342" max="14342" width="49.53515625" style="26" customWidth="1"/>
    <col min="14343" max="14343" width="15.53515625" style="26" customWidth="1"/>
    <col min="14344" max="14344" width="12.53515625" style="26" customWidth="1"/>
    <col min="14345" max="14345" width="14.84375" style="26" customWidth="1"/>
    <col min="14346" max="14346" width="14.3828125" style="26" customWidth="1"/>
    <col min="14347" max="14347" width="13" style="26" customWidth="1"/>
    <col min="14348" max="14348" width="12.84375" style="26" bestFit="1" customWidth="1"/>
    <col min="14349" max="14349" width="14.84375" style="26" bestFit="1" customWidth="1"/>
    <col min="14350" max="14350" width="15.53515625" style="26" customWidth="1"/>
    <col min="14351" max="14596" width="11.3828125" style="26"/>
    <col min="14597" max="14597" width="15.53515625" style="26" customWidth="1"/>
    <col min="14598" max="14598" width="49.53515625" style="26" customWidth="1"/>
    <col min="14599" max="14599" width="15.53515625" style="26" customWidth="1"/>
    <col min="14600" max="14600" width="12.53515625" style="26" customWidth="1"/>
    <col min="14601" max="14601" width="14.84375" style="26" customWidth="1"/>
    <col min="14602" max="14602" width="14.3828125" style="26" customWidth="1"/>
    <col min="14603" max="14603" width="13" style="26" customWidth="1"/>
    <col min="14604" max="14604" width="12.84375" style="26" bestFit="1" customWidth="1"/>
    <col min="14605" max="14605" width="14.84375" style="26" bestFit="1" customWidth="1"/>
    <col min="14606" max="14606" width="15.53515625" style="26" customWidth="1"/>
    <col min="14607" max="14852" width="11.3828125" style="26"/>
    <col min="14853" max="14853" width="15.53515625" style="26" customWidth="1"/>
    <col min="14854" max="14854" width="49.53515625" style="26" customWidth="1"/>
    <col min="14855" max="14855" width="15.53515625" style="26" customWidth="1"/>
    <col min="14856" max="14856" width="12.53515625" style="26" customWidth="1"/>
    <col min="14857" max="14857" width="14.84375" style="26" customWidth="1"/>
    <col min="14858" max="14858" width="14.3828125" style="26" customWidth="1"/>
    <col min="14859" max="14859" width="13" style="26" customWidth="1"/>
    <col min="14860" max="14860" width="12.84375" style="26" bestFit="1" customWidth="1"/>
    <col min="14861" max="14861" width="14.84375" style="26" bestFit="1" customWidth="1"/>
    <col min="14862" max="14862" width="15.53515625" style="26" customWidth="1"/>
    <col min="14863" max="15108" width="11.3828125" style="26"/>
    <col min="15109" max="15109" width="15.53515625" style="26" customWidth="1"/>
    <col min="15110" max="15110" width="49.53515625" style="26" customWidth="1"/>
    <col min="15111" max="15111" width="15.53515625" style="26" customWidth="1"/>
    <col min="15112" max="15112" width="12.53515625" style="26" customWidth="1"/>
    <col min="15113" max="15113" width="14.84375" style="26" customWidth="1"/>
    <col min="15114" max="15114" width="14.3828125" style="26" customWidth="1"/>
    <col min="15115" max="15115" width="13" style="26" customWidth="1"/>
    <col min="15116" max="15116" width="12.84375" style="26" bestFit="1" customWidth="1"/>
    <col min="15117" max="15117" width="14.84375" style="26" bestFit="1" customWidth="1"/>
    <col min="15118" max="15118" width="15.53515625" style="26" customWidth="1"/>
    <col min="15119" max="15364" width="11.3828125" style="26"/>
    <col min="15365" max="15365" width="15.53515625" style="26" customWidth="1"/>
    <col min="15366" max="15366" width="49.53515625" style="26" customWidth="1"/>
    <col min="15367" max="15367" width="15.53515625" style="26" customWidth="1"/>
    <col min="15368" max="15368" width="12.53515625" style="26" customWidth="1"/>
    <col min="15369" max="15369" width="14.84375" style="26" customWidth="1"/>
    <col min="15370" max="15370" width="14.3828125" style="26" customWidth="1"/>
    <col min="15371" max="15371" width="13" style="26" customWidth="1"/>
    <col min="15372" max="15372" width="12.84375" style="26" bestFit="1" customWidth="1"/>
    <col min="15373" max="15373" width="14.84375" style="26" bestFit="1" customWidth="1"/>
    <col min="15374" max="15374" width="15.53515625" style="26" customWidth="1"/>
    <col min="15375" max="15620" width="11.3828125" style="26"/>
    <col min="15621" max="15621" width="15.53515625" style="26" customWidth="1"/>
    <col min="15622" max="15622" width="49.53515625" style="26" customWidth="1"/>
    <col min="15623" max="15623" width="15.53515625" style="26" customWidth="1"/>
    <col min="15624" max="15624" width="12.53515625" style="26" customWidth="1"/>
    <col min="15625" max="15625" width="14.84375" style="26" customWidth="1"/>
    <col min="15626" max="15626" width="14.3828125" style="26" customWidth="1"/>
    <col min="15627" max="15627" width="13" style="26" customWidth="1"/>
    <col min="15628" max="15628" width="12.84375" style="26" bestFit="1" customWidth="1"/>
    <col min="15629" max="15629" width="14.84375" style="26" bestFit="1" customWidth="1"/>
    <col min="15630" max="15630" width="15.53515625" style="26" customWidth="1"/>
    <col min="15631" max="15876" width="11.3828125" style="26"/>
    <col min="15877" max="15877" width="15.53515625" style="26" customWidth="1"/>
    <col min="15878" max="15878" width="49.53515625" style="26" customWidth="1"/>
    <col min="15879" max="15879" width="15.53515625" style="26" customWidth="1"/>
    <col min="15880" max="15880" width="12.53515625" style="26" customWidth="1"/>
    <col min="15881" max="15881" width="14.84375" style="26" customWidth="1"/>
    <col min="15882" max="15882" width="14.3828125" style="26" customWidth="1"/>
    <col min="15883" max="15883" width="13" style="26" customWidth="1"/>
    <col min="15884" max="15884" width="12.84375" style="26" bestFit="1" customWidth="1"/>
    <col min="15885" max="15885" width="14.84375" style="26" bestFit="1" customWidth="1"/>
    <col min="15886" max="15886" width="15.53515625" style="26" customWidth="1"/>
    <col min="15887" max="16132" width="11.3828125" style="26"/>
    <col min="16133" max="16133" width="15.53515625" style="26" customWidth="1"/>
    <col min="16134" max="16134" width="49.53515625" style="26" customWidth="1"/>
    <col min="16135" max="16135" width="15.53515625" style="26" customWidth="1"/>
    <col min="16136" max="16136" width="12.53515625" style="26" customWidth="1"/>
    <col min="16137" max="16137" width="14.84375" style="26" customWidth="1"/>
    <col min="16138" max="16138" width="14.3828125" style="26" customWidth="1"/>
    <col min="16139" max="16139" width="13" style="26" customWidth="1"/>
    <col min="16140" max="16140" width="12.84375" style="26" bestFit="1" customWidth="1"/>
    <col min="16141" max="16141" width="14.84375" style="26" bestFit="1" customWidth="1"/>
    <col min="16142" max="16142" width="15.53515625" style="26" customWidth="1"/>
    <col min="16143" max="16384" width="11.3828125" style="26"/>
  </cols>
  <sheetData>
    <row r="1" spans="1:20" ht="33.75" customHeight="1" x14ac:dyDescent="0.4">
      <c r="A1" s="549" t="s">
        <v>295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231"/>
      <c r="M1" s="232"/>
      <c r="N1" s="233"/>
      <c r="O1" s="233"/>
      <c r="P1" s="234"/>
      <c r="Q1" s="234"/>
      <c r="R1" s="234"/>
      <c r="S1" s="234"/>
      <c r="T1" s="234"/>
    </row>
    <row r="2" spans="1:20" x14ac:dyDescent="0.4">
      <c r="A2" s="550" t="s">
        <v>339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235"/>
      <c r="M2" s="233"/>
      <c r="N2" s="233"/>
      <c r="O2" s="233"/>
      <c r="P2" s="235"/>
      <c r="Q2" s="235"/>
      <c r="R2" s="235"/>
      <c r="S2" s="235"/>
      <c r="T2" s="235"/>
    </row>
    <row r="3" spans="1:20" x14ac:dyDescent="0.4">
      <c r="A3" s="550" t="s">
        <v>143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235"/>
      <c r="M3" s="233"/>
      <c r="N3" s="233"/>
      <c r="O3" s="233"/>
      <c r="P3" s="235"/>
      <c r="Q3" s="235"/>
      <c r="R3" s="235"/>
      <c r="S3" s="235"/>
      <c r="T3" s="235"/>
    </row>
    <row r="4" spans="1:20" ht="14.4" customHeight="1" x14ac:dyDescent="0.4">
      <c r="A4" s="550" t="s">
        <v>144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235"/>
      <c r="M4" s="233"/>
      <c r="N4" s="233"/>
      <c r="O4" s="233"/>
      <c r="P4" s="235"/>
      <c r="Q4" s="235"/>
      <c r="R4" s="235"/>
      <c r="S4" s="235"/>
      <c r="T4" s="235"/>
    </row>
    <row r="5" spans="1:20" x14ac:dyDescent="0.4">
      <c r="M5" s="97"/>
      <c r="N5" s="97"/>
      <c r="O5" s="97"/>
      <c r="P5" s="97"/>
      <c r="Q5" s="97"/>
    </row>
    <row r="6" spans="1:20" ht="13.5" customHeight="1" x14ac:dyDescent="0.4">
      <c r="A6" s="551" t="s">
        <v>340</v>
      </c>
      <c r="B6" s="552"/>
      <c r="C6" s="282" t="s">
        <v>341</v>
      </c>
      <c r="D6" s="237"/>
      <c r="E6" s="282" t="s">
        <v>342</v>
      </c>
      <c r="F6" s="237"/>
      <c r="G6" s="282" t="s">
        <v>343</v>
      </c>
      <c r="H6" s="237"/>
      <c r="I6" s="282" t="s">
        <v>341</v>
      </c>
      <c r="J6" s="237"/>
      <c r="K6" s="282" t="s">
        <v>344</v>
      </c>
      <c r="P6" s="238"/>
      <c r="Q6" s="238"/>
    </row>
    <row r="7" spans="1:20" ht="17.399999999999999" customHeight="1" x14ac:dyDescent="0.4">
      <c r="A7" s="553"/>
      <c r="B7" s="554"/>
      <c r="C7" s="283" t="s">
        <v>345</v>
      </c>
      <c r="D7" s="239"/>
      <c r="E7" s="283" t="s">
        <v>346</v>
      </c>
      <c r="F7" s="239"/>
      <c r="G7" s="283" t="s">
        <v>347</v>
      </c>
      <c r="H7" s="239"/>
      <c r="I7" s="283" t="s">
        <v>348</v>
      </c>
      <c r="J7" s="239"/>
      <c r="K7" s="283" t="s">
        <v>347</v>
      </c>
      <c r="M7" s="240"/>
    </row>
    <row r="8" spans="1:20" x14ac:dyDescent="0.4">
      <c r="A8" s="241">
        <v>1</v>
      </c>
      <c r="B8" s="242" t="s">
        <v>349</v>
      </c>
      <c r="C8" s="243">
        <v>29561874</v>
      </c>
      <c r="D8" s="244"/>
      <c r="E8" s="243">
        <v>247764505</v>
      </c>
      <c r="F8" s="244"/>
      <c r="G8" s="243">
        <v>241198447</v>
      </c>
      <c r="H8" s="244"/>
      <c r="I8" s="243">
        <v>36127932</v>
      </c>
      <c r="J8" s="244"/>
      <c r="K8" s="245">
        <v>6566058</v>
      </c>
    </row>
    <row r="9" spans="1:20" x14ac:dyDescent="0.4">
      <c r="A9" s="246" t="s">
        <v>148</v>
      </c>
      <c r="B9" s="247"/>
      <c r="C9" s="248"/>
      <c r="D9" s="248"/>
      <c r="E9" s="248"/>
      <c r="F9" s="248"/>
      <c r="G9" s="248"/>
      <c r="H9" s="248"/>
      <c r="I9" s="248"/>
      <c r="J9" s="248"/>
      <c r="K9" s="249"/>
    </row>
    <row r="10" spans="1:20" x14ac:dyDescent="0.4">
      <c r="A10" s="246" t="s">
        <v>350</v>
      </c>
      <c r="B10" s="247" t="s">
        <v>351</v>
      </c>
      <c r="C10" s="250">
        <v>22622512</v>
      </c>
      <c r="D10" s="251"/>
      <c r="E10" s="250">
        <v>240752216</v>
      </c>
      <c r="F10" s="251"/>
      <c r="G10" s="250">
        <v>233158429</v>
      </c>
      <c r="H10" s="251"/>
      <c r="I10" s="250">
        <v>30216299</v>
      </c>
      <c r="J10" s="251"/>
      <c r="K10" s="250">
        <v>7593787</v>
      </c>
      <c r="L10" s="65"/>
    </row>
    <row r="11" spans="1:20" x14ac:dyDescent="0.4">
      <c r="A11" s="252" t="s">
        <v>161</v>
      </c>
      <c r="B11" s="26" t="s">
        <v>154</v>
      </c>
      <c r="C11" s="253">
        <v>22610322</v>
      </c>
      <c r="D11" s="253"/>
      <c r="E11" s="254">
        <v>160239139</v>
      </c>
      <c r="F11" s="253"/>
      <c r="G11" s="254">
        <v>152633162</v>
      </c>
      <c r="H11" s="253"/>
      <c r="I11" s="255">
        <v>30216299</v>
      </c>
      <c r="J11" s="256"/>
      <c r="K11" s="257">
        <v>7605977</v>
      </c>
    </row>
    <row r="12" spans="1:20" x14ac:dyDescent="0.4">
      <c r="A12" s="252" t="s">
        <v>352</v>
      </c>
      <c r="B12" s="26" t="s">
        <v>158</v>
      </c>
      <c r="C12" s="258">
        <v>12190</v>
      </c>
      <c r="D12" s="253"/>
      <c r="E12" s="254">
        <v>80513077</v>
      </c>
      <c r="F12" s="253"/>
      <c r="G12" s="254">
        <v>80525267</v>
      </c>
      <c r="H12" s="253"/>
      <c r="I12" s="257">
        <v>0</v>
      </c>
      <c r="J12" s="256"/>
      <c r="K12" s="257">
        <v>-12190</v>
      </c>
    </row>
    <row r="13" spans="1:20" x14ac:dyDescent="0.4">
      <c r="A13" s="252"/>
      <c r="B13" s="26" t="s">
        <v>162</v>
      </c>
      <c r="C13" s="258">
        <v>0</v>
      </c>
      <c r="D13" s="253"/>
      <c r="E13" s="258">
        <v>0</v>
      </c>
      <c r="F13" s="253"/>
      <c r="G13" s="258">
        <v>0</v>
      </c>
      <c r="H13" s="253"/>
      <c r="I13" s="257">
        <v>0</v>
      </c>
      <c r="J13" s="256"/>
      <c r="K13" s="257">
        <v>0</v>
      </c>
      <c r="P13" s="97"/>
      <c r="Q13" s="97"/>
    </row>
    <row r="14" spans="1:20" x14ac:dyDescent="0.4">
      <c r="A14" s="252"/>
      <c r="B14" s="26" t="s">
        <v>165</v>
      </c>
      <c r="C14" s="258">
        <v>0</v>
      </c>
      <c r="D14" s="253"/>
      <c r="E14" s="258">
        <v>0</v>
      </c>
      <c r="F14" s="253"/>
      <c r="G14" s="258">
        <v>0</v>
      </c>
      <c r="H14" s="253"/>
      <c r="I14" s="257">
        <v>0</v>
      </c>
      <c r="J14" s="256"/>
      <c r="K14" s="257">
        <v>0</v>
      </c>
      <c r="P14" s="236"/>
      <c r="Q14" s="65"/>
    </row>
    <row r="15" spans="1:20" x14ac:dyDescent="0.4">
      <c r="A15" s="252"/>
      <c r="B15" s="26" t="s">
        <v>167</v>
      </c>
      <c r="C15" s="258">
        <v>0</v>
      </c>
      <c r="D15" s="253"/>
      <c r="E15" s="258">
        <v>0</v>
      </c>
      <c r="F15" s="253"/>
      <c r="G15" s="258">
        <v>0</v>
      </c>
      <c r="H15" s="253"/>
      <c r="I15" s="257">
        <v>0</v>
      </c>
      <c r="J15" s="256"/>
      <c r="K15" s="257">
        <v>0</v>
      </c>
    </row>
    <row r="16" spans="1:20" x14ac:dyDescent="0.4">
      <c r="A16" s="252"/>
      <c r="B16" s="45" t="s">
        <v>170</v>
      </c>
      <c r="C16" s="258">
        <v>0</v>
      </c>
      <c r="D16" s="253"/>
      <c r="E16" s="258">
        <v>0</v>
      </c>
      <c r="F16" s="253"/>
      <c r="G16" s="258">
        <v>0</v>
      </c>
      <c r="H16" s="253"/>
      <c r="I16" s="257">
        <v>0</v>
      </c>
      <c r="J16" s="256"/>
      <c r="K16" s="257">
        <v>0</v>
      </c>
    </row>
    <row r="17" spans="1:20" x14ac:dyDescent="0.4">
      <c r="A17" s="252"/>
      <c r="B17" s="45" t="s">
        <v>172</v>
      </c>
      <c r="C17" s="254"/>
      <c r="D17" s="253"/>
      <c r="E17" s="254"/>
      <c r="F17" s="253"/>
      <c r="G17" s="254"/>
      <c r="H17" s="253"/>
      <c r="I17" s="259"/>
      <c r="J17" s="256"/>
      <c r="K17" s="259"/>
    </row>
    <row r="18" spans="1:20" x14ac:dyDescent="0.4">
      <c r="A18" s="252"/>
      <c r="B18" s="260"/>
      <c r="C18" s="261"/>
      <c r="D18" s="261"/>
      <c r="E18" s="254"/>
      <c r="F18" s="253"/>
      <c r="G18" s="254"/>
      <c r="H18" s="253"/>
      <c r="I18" s="261"/>
      <c r="J18" s="261"/>
      <c r="K18" s="261"/>
    </row>
    <row r="19" spans="1:20" x14ac:dyDescent="0.4">
      <c r="A19" s="252"/>
      <c r="B19" s="247" t="s">
        <v>353</v>
      </c>
      <c r="C19" s="250">
        <v>6939362</v>
      </c>
      <c r="D19" s="261"/>
      <c r="E19" s="250">
        <v>7012289</v>
      </c>
      <c r="F19" s="253"/>
      <c r="G19" s="250">
        <v>8040018</v>
      </c>
      <c r="H19" s="253"/>
      <c r="I19" s="250">
        <v>5911633</v>
      </c>
      <c r="J19" s="261"/>
      <c r="K19" s="250">
        <v>1027730</v>
      </c>
    </row>
    <row r="20" spans="1:20" x14ac:dyDescent="0.4">
      <c r="A20" s="252"/>
      <c r="B20" s="57" t="s">
        <v>178</v>
      </c>
      <c r="C20" s="258">
        <v>0</v>
      </c>
      <c r="D20" s="253"/>
      <c r="E20" s="258">
        <v>0</v>
      </c>
      <c r="F20" s="253"/>
      <c r="G20" s="258">
        <v>0</v>
      </c>
      <c r="H20" s="253"/>
      <c r="I20" s="257">
        <v>0</v>
      </c>
      <c r="J20" s="256"/>
      <c r="K20" s="257">
        <v>0</v>
      </c>
    </row>
    <row r="21" spans="1:20" x14ac:dyDescent="0.4">
      <c r="A21" s="252"/>
      <c r="B21" s="26" t="s">
        <v>180</v>
      </c>
      <c r="C21" s="258">
        <v>0</v>
      </c>
      <c r="D21" s="253"/>
      <c r="E21" s="258">
        <v>0</v>
      </c>
      <c r="F21" s="253"/>
      <c r="G21" s="258">
        <v>0</v>
      </c>
      <c r="H21" s="253"/>
      <c r="I21" s="257">
        <v>0</v>
      </c>
      <c r="J21" s="256"/>
      <c r="K21" s="257">
        <v>0</v>
      </c>
    </row>
    <row r="22" spans="1:20" x14ac:dyDescent="0.4">
      <c r="A22" s="252"/>
      <c r="B22" s="26" t="s">
        <v>182</v>
      </c>
      <c r="C22" s="258">
        <v>0</v>
      </c>
      <c r="D22" s="253"/>
      <c r="E22" s="258">
        <v>0</v>
      </c>
      <c r="F22" s="253"/>
      <c r="G22" s="258">
        <v>0</v>
      </c>
      <c r="H22" s="253"/>
      <c r="I22" s="257">
        <v>0</v>
      </c>
      <c r="J22" s="256"/>
      <c r="K22" s="257">
        <v>0</v>
      </c>
    </row>
    <row r="23" spans="1:20" x14ac:dyDescent="0.4">
      <c r="A23" s="252"/>
      <c r="B23" s="26" t="s">
        <v>184</v>
      </c>
      <c r="C23" s="258">
        <v>35610089</v>
      </c>
      <c r="D23" s="253"/>
      <c r="E23" s="258">
        <v>0</v>
      </c>
      <c r="F23" s="253"/>
      <c r="G23" s="258">
        <v>0</v>
      </c>
      <c r="H23" s="253"/>
      <c r="I23" s="257">
        <v>35610089</v>
      </c>
      <c r="J23" s="256"/>
      <c r="K23" s="257">
        <v>0</v>
      </c>
      <c r="N23" s="97"/>
      <c r="O23" s="97"/>
      <c r="P23" s="97"/>
      <c r="Q23" s="97"/>
    </row>
    <row r="24" spans="1:20" x14ac:dyDescent="0.4">
      <c r="A24" s="252"/>
      <c r="B24" s="26" t="s">
        <v>186</v>
      </c>
      <c r="C24" s="258">
        <v>12121098</v>
      </c>
      <c r="D24" s="253"/>
      <c r="E24" s="258">
        <v>0</v>
      </c>
      <c r="F24" s="253"/>
      <c r="G24" s="258">
        <v>7153403</v>
      </c>
      <c r="H24" s="253"/>
      <c r="I24" s="257">
        <v>4967695</v>
      </c>
      <c r="J24" s="256"/>
      <c r="K24" s="257">
        <v>-7153403</v>
      </c>
      <c r="P24" s="236"/>
      <c r="Q24" s="236"/>
    </row>
    <row r="25" spans="1:20" x14ac:dyDescent="0.4">
      <c r="A25" s="252"/>
      <c r="B25" s="26" t="s">
        <v>188</v>
      </c>
      <c r="C25" s="258">
        <v>-40791825</v>
      </c>
      <c r="D25" s="253"/>
      <c r="E25" s="258">
        <v>7012289</v>
      </c>
      <c r="F25" s="253"/>
      <c r="G25" s="258">
        <v>886615</v>
      </c>
      <c r="H25" s="253"/>
      <c r="I25" s="257">
        <v>-34666151</v>
      </c>
      <c r="J25" s="256"/>
      <c r="K25" s="257">
        <v>6125674</v>
      </c>
    </row>
    <row r="26" spans="1:20" x14ac:dyDescent="0.4">
      <c r="A26" s="252"/>
      <c r="B26" s="26" t="s">
        <v>190</v>
      </c>
      <c r="C26" s="258">
        <v>0</v>
      </c>
      <c r="D26" s="253"/>
      <c r="E26" s="258">
        <v>0</v>
      </c>
      <c r="F26" s="253"/>
      <c r="G26" s="258">
        <v>0</v>
      </c>
      <c r="H26" s="253"/>
      <c r="I26" s="257">
        <v>0</v>
      </c>
      <c r="J26" s="256"/>
      <c r="K26" s="257">
        <v>0</v>
      </c>
    </row>
    <row r="27" spans="1:20" x14ac:dyDescent="0.4">
      <c r="A27" s="252"/>
      <c r="B27" s="26" t="s">
        <v>191</v>
      </c>
      <c r="C27" s="258">
        <v>0</v>
      </c>
      <c r="D27" s="253"/>
      <c r="E27" s="258">
        <v>0</v>
      </c>
      <c r="F27" s="253"/>
      <c r="G27" s="258">
        <v>0</v>
      </c>
      <c r="H27" s="253"/>
      <c r="I27" s="257">
        <v>0</v>
      </c>
      <c r="J27" s="256"/>
      <c r="K27" s="257">
        <v>0</v>
      </c>
    </row>
    <row r="28" spans="1:20" x14ac:dyDescent="0.4">
      <c r="A28" s="252"/>
      <c r="B28" s="26" t="s">
        <v>193</v>
      </c>
      <c r="C28" s="258">
        <v>0</v>
      </c>
      <c r="D28" s="253"/>
      <c r="E28" s="258">
        <v>0</v>
      </c>
      <c r="F28" s="253"/>
      <c r="G28" s="258">
        <v>0</v>
      </c>
      <c r="H28" s="253"/>
      <c r="I28" s="257">
        <v>0</v>
      </c>
      <c r="J28" s="256"/>
      <c r="K28" s="257">
        <v>0</v>
      </c>
    </row>
    <row r="29" spans="1:20" x14ac:dyDescent="0.4">
      <c r="A29" s="262"/>
      <c r="B29" s="263"/>
      <c r="C29" s="264"/>
      <c r="D29" s="264"/>
      <c r="E29" s="265"/>
      <c r="F29" s="266"/>
      <c r="G29" s="265"/>
      <c r="H29" s="266"/>
      <c r="I29" s="264"/>
      <c r="J29" s="264"/>
      <c r="K29" s="264"/>
    </row>
    <row r="30" spans="1:20" s="236" customFormat="1" x14ac:dyDescent="0.4">
      <c r="A30" s="555" t="s">
        <v>293</v>
      </c>
      <c r="B30" s="555"/>
      <c r="C30" s="555"/>
      <c r="D30" s="555"/>
      <c r="E30" s="555"/>
      <c r="F30" s="555"/>
      <c r="G30" s="555"/>
      <c r="H30" s="555"/>
      <c r="I30" s="555"/>
      <c r="J30" s="555"/>
      <c r="K30" s="555"/>
      <c r="P30" s="26"/>
      <c r="Q30" s="26"/>
      <c r="R30" s="26"/>
      <c r="S30" s="26"/>
      <c r="T30" s="26"/>
    </row>
    <row r="31" spans="1:20" ht="18" customHeight="1" x14ac:dyDescent="0.4">
      <c r="A31" s="543" t="s">
        <v>314</v>
      </c>
      <c r="B31" s="543"/>
      <c r="C31" s="543"/>
      <c r="D31" s="543"/>
      <c r="E31" s="543"/>
      <c r="F31" s="543"/>
      <c r="G31" s="543"/>
      <c r="H31" s="543"/>
      <c r="I31" s="543"/>
      <c r="J31" s="543"/>
      <c r="K31" s="543"/>
    </row>
    <row r="32" spans="1:20" s="236" customFormat="1" ht="18.75" customHeight="1" x14ac:dyDescent="0.4">
      <c r="A32" s="544" t="s">
        <v>223</v>
      </c>
      <c r="B32" s="545"/>
      <c r="E32" s="546" t="s">
        <v>224</v>
      </c>
      <c r="F32" s="547"/>
      <c r="G32" s="547"/>
      <c r="H32" s="547"/>
      <c r="I32" s="547"/>
      <c r="J32" s="547"/>
      <c r="K32" s="548"/>
      <c r="L32" s="26"/>
      <c r="P32" s="26"/>
      <c r="Q32" s="26"/>
      <c r="R32" s="26"/>
      <c r="S32" s="26"/>
      <c r="T32" s="26"/>
    </row>
    <row r="33" spans="1:20" s="236" customFormat="1" ht="30" customHeight="1" x14ac:dyDescent="0.4">
      <c r="A33" s="267" t="s">
        <v>354</v>
      </c>
      <c r="B33" s="268"/>
      <c r="E33" s="267" t="s">
        <v>355</v>
      </c>
      <c r="F33" s="269"/>
      <c r="G33" s="270"/>
      <c r="H33" s="270"/>
      <c r="I33" s="270"/>
      <c r="J33" s="270"/>
      <c r="K33" s="271"/>
      <c r="L33" s="26"/>
      <c r="P33" s="26"/>
      <c r="Q33" s="26"/>
      <c r="R33" s="26"/>
      <c r="S33" s="26"/>
      <c r="T33" s="26"/>
    </row>
    <row r="34" spans="1:20" s="236" customFormat="1" x14ac:dyDescent="0.4">
      <c r="A34" s="267" t="s">
        <v>356</v>
      </c>
      <c r="B34" s="272"/>
      <c r="E34" s="267" t="s">
        <v>357</v>
      </c>
      <c r="F34" s="269"/>
      <c r="G34" s="270"/>
      <c r="H34" s="270"/>
      <c r="I34" s="270"/>
      <c r="J34" s="270"/>
      <c r="K34" s="271"/>
      <c r="L34" s="26"/>
      <c r="P34" s="26"/>
      <c r="Q34" s="26"/>
      <c r="R34" s="26"/>
      <c r="S34" s="26"/>
      <c r="T34" s="26"/>
    </row>
    <row r="35" spans="1:20" s="236" customFormat="1" x14ac:dyDescent="0.4">
      <c r="A35" s="267"/>
      <c r="B35" s="273"/>
      <c r="E35" s="267"/>
      <c r="F35" s="269"/>
      <c r="G35" s="269"/>
      <c r="H35" s="269"/>
      <c r="I35" s="274"/>
      <c r="J35" s="274"/>
      <c r="K35" s="271"/>
      <c r="L35" s="26"/>
      <c r="P35" s="26"/>
      <c r="Q35" s="26"/>
      <c r="R35" s="26"/>
      <c r="S35" s="26"/>
      <c r="T35" s="26"/>
    </row>
    <row r="36" spans="1:20" s="236" customFormat="1" x14ac:dyDescent="0.4">
      <c r="A36" s="267"/>
      <c r="B36" s="273"/>
      <c r="E36" s="267"/>
      <c r="F36" s="269"/>
      <c r="G36" s="269"/>
      <c r="H36" s="269"/>
      <c r="I36" s="274"/>
      <c r="J36" s="274"/>
      <c r="K36" s="271"/>
      <c r="L36" s="26"/>
      <c r="P36" s="26"/>
      <c r="Q36" s="26"/>
      <c r="R36" s="26"/>
      <c r="S36" s="26"/>
      <c r="T36" s="26"/>
    </row>
    <row r="37" spans="1:20" s="236" customFormat="1" x14ac:dyDescent="0.4">
      <c r="A37" s="275"/>
      <c r="B37" s="276"/>
      <c r="E37" s="275"/>
      <c r="F37" s="270"/>
      <c r="G37" s="270"/>
      <c r="H37" s="270"/>
      <c r="I37" s="270"/>
      <c r="J37" s="270"/>
      <c r="K37" s="271"/>
      <c r="L37" s="26"/>
      <c r="P37" s="26"/>
      <c r="Q37" s="26"/>
      <c r="R37" s="26"/>
      <c r="S37" s="26"/>
      <c r="T37" s="26"/>
    </row>
    <row r="38" spans="1:20" s="236" customFormat="1" x14ac:dyDescent="0.4">
      <c r="A38" s="277" t="s">
        <v>358</v>
      </c>
      <c r="B38" s="278"/>
      <c r="E38" s="277" t="s">
        <v>358</v>
      </c>
      <c r="F38" s="279"/>
      <c r="G38" s="279"/>
      <c r="H38" s="279"/>
      <c r="I38" s="280"/>
      <c r="J38" s="280"/>
      <c r="K38" s="281"/>
      <c r="L38" s="26"/>
      <c r="P38" s="26"/>
      <c r="Q38" s="26"/>
      <c r="R38" s="26"/>
      <c r="S38" s="26"/>
      <c r="T38" s="26"/>
    </row>
    <row r="39" spans="1:20" s="236" customFormat="1" x14ac:dyDescent="0.4">
      <c r="A39" s="40" t="s">
        <v>229</v>
      </c>
      <c r="B39" s="26"/>
      <c r="L39" s="26"/>
      <c r="P39" s="26"/>
      <c r="Q39" s="26"/>
      <c r="R39" s="26"/>
      <c r="S39" s="26"/>
      <c r="T39" s="26"/>
    </row>
  </sheetData>
  <mergeCells count="9">
    <mergeCell ref="A31:K31"/>
    <mergeCell ref="A32:B32"/>
    <mergeCell ref="E32:K32"/>
    <mergeCell ref="A1:K1"/>
    <mergeCell ref="A2:K2"/>
    <mergeCell ref="A3:K3"/>
    <mergeCell ref="A4:K4"/>
    <mergeCell ref="A6:B7"/>
    <mergeCell ref="A30:K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7A75-D7DC-4BC2-AB6E-D16274EA7745}">
  <dimension ref="A1:O153"/>
  <sheetViews>
    <sheetView topLeftCell="A46" workbookViewId="0">
      <selection activeCell="N43" sqref="N43"/>
    </sheetView>
  </sheetViews>
  <sheetFormatPr baseColWidth="10" defaultColWidth="11.3828125" defaultRowHeight="14.6" x14ac:dyDescent="0.4"/>
  <cols>
    <col min="1" max="1" width="7.84375" style="26" customWidth="1"/>
    <col min="2" max="2" width="8.53515625" style="26" customWidth="1"/>
    <col min="3" max="3" width="12" style="26" customWidth="1"/>
    <col min="4" max="4" width="15.3828125" style="26" customWidth="1"/>
    <col min="5" max="7" width="12.53515625" style="26" customWidth="1"/>
    <col min="8" max="8" width="14" style="26" customWidth="1"/>
    <col min="9" max="9" width="1.53515625" style="26" customWidth="1"/>
    <col min="10" max="10" width="14.53515625" style="26" customWidth="1"/>
    <col min="11" max="11" width="13.53515625" style="26" customWidth="1"/>
    <col min="12" max="12" width="14" style="26" bestFit="1" customWidth="1"/>
    <col min="13" max="13" width="14.84375" style="26" customWidth="1"/>
    <col min="14" max="14" width="14" style="26" bestFit="1" customWidth="1"/>
    <col min="15" max="16384" width="11.3828125" style="26"/>
  </cols>
  <sheetData>
    <row r="1" spans="1:12" ht="16.5" customHeight="1" x14ac:dyDescent="0.4">
      <c r="A1" s="556" t="s">
        <v>295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2" ht="16.5" customHeight="1" x14ac:dyDescent="0.4">
      <c r="A2" s="559"/>
      <c r="B2" s="560"/>
      <c r="C2" s="560"/>
      <c r="D2" s="560"/>
      <c r="E2" s="560"/>
      <c r="F2" s="560"/>
      <c r="G2" s="560"/>
      <c r="H2" s="560"/>
      <c r="I2" s="560"/>
      <c r="J2" s="561"/>
    </row>
    <row r="3" spans="1:12" x14ac:dyDescent="0.4">
      <c r="A3" s="475" t="s">
        <v>406</v>
      </c>
      <c r="B3" s="476"/>
      <c r="C3" s="476"/>
      <c r="D3" s="476"/>
      <c r="E3" s="476"/>
      <c r="F3" s="476"/>
      <c r="G3" s="476"/>
      <c r="H3" s="476"/>
      <c r="I3" s="476"/>
      <c r="J3" s="477"/>
    </row>
    <row r="4" spans="1:12" x14ac:dyDescent="0.4">
      <c r="A4" s="91"/>
      <c r="B4" s="92"/>
      <c r="C4" s="92"/>
      <c r="D4" s="92"/>
      <c r="E4" s="92"/>
      <c r="F4" s="92"/>
      <c r="G4" s="92"/>
      <c r="H4" s="92"/>
      <c r="I4" s="92"/>
      <c r="J4" s="93"/>
    </row>
    <row r="5" spans="1:12" x14ac:dyDescent="0.4">
      <c r="A5" s="475" t="s">
        <v>143</v>
      </c>
      <c r="B5" s="476"/>
      <c r="C5" s="476"/>
      <c r="D5" s="476"/>
      <c r="E5" s="476"/>
      <c r="F5" s="476"/>
      <c r="G5" s="476"/>
      <c r="H5" s="476"/>
      <c r="I5" s="476"/>
      <c r="J5" s="477"/>
    </row>
    <row r="6" spans="1:12" x14ac:dyDescent="0.4">
      <c r="A6" s="475" t="s">
        <v>144</v>
      </c>
      <c r="B6" s="476"/>
      <c r="C6" s="476"/>
      <c r="D6" s="476"/>
      <c r="E6" s="476"/>
      <c r="F6" s="476"/>
      <c r="G6" s="476"/>
      <c r="H6" s="476"/>
      <c r="I6" s="476"/>
      <c r="J6" s="477"/>
    </row>
    <row r="7" spans="1:12" x14ac:dyDescent="0.4">
      <c r="A7" s="127"/>
      <c r="B7" s="128"/>
      <c r="C7" s="128"/>
      <c r="D7" s="128"/>
      <c r="E7" s="128"/>
      <c r="F7" s="128"/>
      <c r="G7" s="129"/>
      <c r="H7" s="129"/>
      <c r="I7" s="129"/>
      <c r="J7" s="130"/>
    </row>
    <row r="8" spans="1:12" ht="6.75" customHeight="1" x14ac:dyDescent="0.4">
      <c r="A8" s="28"/>
      <c r="G8" s="29"/>
      <c r="H8" s="29"/>
      <c r="I8" s="29"/>
      <c r="J8" s="98"/>
    </row>
    <row r="9" spans="1:12" x14ac:dyDescent="0.4">
      <c r="A9" s="536" t="s">
        <v>232</v>
      </c>
      <c r="B9" s="536"/>
      <c r="C9" s="536"/>
      <c r="D9" s="536"/>
      <c r="E9" s="536"/>
      <c r="F9" s="536"/>
      <c r="G9" s="536"/>
      <c r="H9" s="94" t="s">
        <v>317</v>
      </c>
      <c r="I9" s="337"/>
      <c r="J9" s="94" t="s">
        <v>321</v>
      </c>
    </row>
    <row r="10" spans="1:12" x14ac:dyDescent="0.4">
      <c r="A10" s="86"/>
      <c r="B10" s="49"/>
      <c r="C10" s="49"/>
      <c r="D10" s="49"/>
      <c r="E10" s="49"/>
      <c r="F10" s="49"/>
      <c r="G10" s="49"/>
      <c r="H10" s="49"/>
      <c r="I10" s="49"/>
      <c r="J10" s="87"/>
    </row>
    <row r="11" spans="1:12" ht="16.5" customHeight="1" x14ac:dyDescent="0.4">
      <c r="A11" s="101" t="s">
        <v>349</v>
      </c>
      <c r="G11" s="29"/>
      <c r="H11" s="51">
        <v>1989247</v>
      </c>
      <c r="I11" s="29"/>
      <c r="J11" s="338">
        <v>11606258</v>
      </c>
      <c r="L11" s="29"/>
    </row>
    <row r="12" spans="1:12" x14ac:dyDescent="0.4">
      <c r="A12" s="187"/>
      <c r="B12" s="27" t="s">
        <v>407</v>
      </c>
      <c r="G12" s="29"/>
      <c r="H12" s="51">
        <v>99930</v>
      </c>
      <c r="I12" s="29"/>
      <c r="J12" s="115">
        <v>11606258</v>
      </c>
      <c r="L12" s="29"/>
    </row>
    <row r="13" spans="1:12" x14ac:dyDescent="0.4">
      <c r="A13" s="187"/>
      <c r="B13" s="27"/>
      <c r="C13" s="26" t="s">
        <v>154</v>
      </c>
      <c r="G13" s="29"/>
      <c r="H13" s="41">
        <v>0</v>
      </c>
      <c r="I13" s="46"/>
      <c r="J13" s="42">
        <v>11606258</v>
      </c>
      <c r="L13" s="29"/>
    </row>
    <row r="14" spans="1:12" x14ac:dyDescent="0.4">
      <c r="A14" s="187"/>
      <c r="B14" s="339"/>
      <c r="C14" s="26" t="s">
        <v>158</v>
      </c>
      <c r="D14" s="340"/>
      <c r="E14" s="340"/>
      <c r="F14" s="340"/>
      <c r="G14" s="340"/>
      <c r="H14" s="72">
        <v>99930</v>
      </c>
      <c r="I14" s="72"/>
      <c r="J14" s="190">
        <v>0</v>
      </c>
      <c r="L14" s="29"/>
    </row>
    <row r="15" spans="1:12" x14ac:dyDescent="0.4">
      <c r="A15" s="187"/>
      <c r="B15" s="339"/>
      <c r="C15" s="26" t="s">
        <v>162</v>
      </c>
      <c r="D15" s="340"/>
      <c r="E15" s="340"/>
      <c r="F15" s="340"/>
      <c r="G15" s="340"/>
      <c r="H15" s="72">
        <v>0</v>
      </c>
      <c r="I15" s="72"/>
      <c r="J15" s="190">
        <v>0</v>
      </c>
      <c r="L15" s="29"/>
    </row>
    <row r="16" spans="1:12" x14ac:dyDescent="0.4">
      <c r="A16" s="187"/>
      <c r="B16" s="339"/>
      <c r="C16" s="26" t="s">
        <v>165</v>
      </c>
      <c r="D16" s="340"/>
      <c r="E16" s="340"/>
      <c r="F16" s="340"/>
      <c r="G16" s="340"/>
      <c r="H16" s="72">
        <v>0</v>
      </c>
      <c r="I16" s="72"/>
      <c r="J16" s="190">
        <v>0</v>
      </c>
      <c r="L16" s="29"/>
    </row>
    <row r="17" spans="1:12" x14ac:dyDescent="0.4">
      <c r="A17" s="187"/>
      <c r="B17" s="339"/>
      <c r="C17" s="26" t="s">
        <v>167</v>
      </c>
      <c r="D17" s="340"/>
      <c r="E17" s="340"/>
      <c r="F17" s="340"/>
      <c r="G17" s="340"/>
      <c r="H17" s="72">
        <v>0</v>
      </c>
      <c r="I17" s="72"/>
      <c r="J17" s="190">
        <v>0</v>
      </c>
      <c r="L17" s="29"/>
    </row>
    <row r="18" spans="1:12" x14ac:dyDescent="0.4">
      <c r="A18" s="187"/>
      <c r="B18" s="339"/>
      <c r="C18" s="26" t="s">
        <v>170</v>
      </c>
      <c r="D18" s="340"/>
      <c r="E18" s="340"/>
      <c r="F18" s="340"/>
      <c r="G18" s="340"/>
      <c r="H18" s="72">
        <v>0</v>
      </c>
      <c r="I18" s="72"/>
      <c r="J18" s="190">
        <v>0</v>
      </c>
      <c r="L18" s="29"/>
    </row>
    <row r="19" spans="1:12" x14ac:dyDescent="0.4">
      <c r="A19" s="187"/>
      <c r="B19" s="339"/>
      <c r="C19" s="26" t="s">
        <v>172</v>
      </c>
      <c r="D19" s="340"/>
      <c r="E19" s="340"/>
      <c r="F19" s="340"/>
      <c r="G19" s="340"/>
      <c r="H19" s="72">
        <v>0</v>
      </c>
      <c r="I19" s="72"/>
      <c r="J19" s="190">
        <v>0</v>
      </c>
      <c r="L19" s="29"/>
    </row>
    <row r="20" spans="1:12" x14ac:dyDescent="0.4">
      <c r="A20" s="187"/>
      <c r="B20" s="339"/>
      <c r="D20" s="340"/>
      <c r="E20" s="340"/>
      <c r="F20" s="340"/>
      <c r="G20" s="340"/>
      <c r="H20" s="46"/>
      <c r="I20" s="46"/>
      <c r="J20" s="56"/>
      <c r="L20" s="29"/>
    </row>
    <row r="21" spans="1:12" x14ac:dyDescent="0.4">
      <c r="A21" s="191"/>
      <c r="B21" s="27" t="s">
        <v>408</v>
      </c>
      <c r="G21" s="29"/>
      <c r="H21" s="60">
        <v>1889317</v>
      </c>
      <c r="I21" s="60"/>
      <c r="J21" s="341">
        <v>0</v>
      </c>
      <c r="L21" s="29"/>
    </row>
    <row r="22" spans="1:12" x14ac:dyDescent="0.4">
      <c r="A22" s="191"/>
      <c r="B22" s="27"/>
      <c r="C22" s="26" t="s">
        <v>178</v>
      </c>
      <c r="G22" s="29"/>
      <c r="H22" s="72">
        <v>0</v>
      </c>
      <c r="I22" s="72"/>
      <c r="J22" s="190">
        <v>0</v>
      </c>
      <c r="L22" s="29"/>
    </row>
    <row r="23" spans="1:12" x14ac:dyDescent="0.4">
      <c r="A23" s="191"/>
      <c r="B23" s="27"/>
      <c r="C23" s="26" t="s">
        <v>180</v>
      </c>
      <c r="G23" s="29"/>
      <c r="H23" s="72">
        <v>0</v>
      </c>
      <c r="I23" s="72"/>
      <c r="J23" s="190">
        <v>0</v>
      </c>
      <c r="L23" s="29"/>
    </row>
    <row r="24" spans="1:12" x14ac:dyDescent="0.4">
      <c r="A24" s="191"/>
      <c r="B24" s="27"/>
      <c r="C24" s="26" t="s">
        <v>182</v>
      </c>
      <c r="G24" s="29"/>
      <c r="H24" s="72">
        <v>0</v>
      </c>
      <c r="I24" s="72"/>
      <c r="J24" s="190">
        <v>0</v>
      </c>
      <c r="L24" s="29"/>
    </row>
    <row r="25" spans="1:12" x14ac:dyDescent="0.4">
      <c r="A25" s="191"/>
      <c r="C25" s="26" t="s">
        <v>409</v>
      </c>
      <c r="G25" s="29"/>
      <c r="H25" s="46">
        <v>1607895</v>
      </c>
      <c r="I25" s="46"/>
      <c r="J25" s="190">
        <v>0</v>
      </c>
      <c r="L25" s="29"/>
    </row>
    <row r="26" spans="1:12" x14ac:dyDescent="0.4">
      <c r="A26" s="191"/>
      <c r="C26" s="26" t="s">
        <v>186</v>
      </c>
      <c r="G26" s="29"/>
      <c r="H26" s="46">
        <v>7153404</v>
      </c>
      <c r="I26" s="46"/>
      <c r="J26" s="190">
        <v>0</v>
      </c>
      <c r="L26" s="29"/>
    </row>
    <row r="27" spans="1:12" x14ac:dyDescent="0.4">
      <c r="A27" s="192"/>
      <c r="B27" s="27"/>
      <c r="C27" s="26" t="s">
        <v>188</v>
      </c>
      <c r="G27" s="29"/>
      <c r="H27" s="65">
        <v>-6871982</v>
      </c>
      <c r="I27" s="46"/>
      <c r="J27" s="190">
        <v>0</v>
      </c>
      <c r="L27" s="29"/>
    </row>
    <row r="28" spans="1:12" x14ac:dyDescent="0.4">
      <c r="A28" s="192"/>
      <c r="B28" s="27"/>
      <c r="C28" s="26" t="s">
        <v>190</v>
      </c>
      <c r="G28" s="29"/>
      <c r="H28" s="65">
        <v>0</v>
      </c>
      <c r="I28" s="46"/>
      <c r="J28" s="66">
        <v>0</v>
      </c>
      <c r="L28" s="29"/>
    </row>
    <row r="29" spans="1:12" x14ac:dyDescent="0.4">
      <c r="A29" s="192"/>
      <c r="B29" s="27"/>
      <c r="C29" s="26" t="s">
        <v>191</v>
      </c>
      <c r="G29" s="29"/>
      <c r="H29" s="65">
        <v>0</v>
      </c>
      <c r="I29" s="46"/>
      <c r="J29" s="66">
        <v>0</v>
      </c>
      <c r="L29" s="29"/>
    </row>
    <row r="30" spans="1:12" x14ac:dyDescent="0.4">
      <c r="A30" s="192"/>
      <c r="B30" s="27"/>
      <c r="C30" s="26" t="s">
        <v>193</v>
      </c>
      <c r="G30" s="29"/>
      <c r="H30" s="65">
        <v>0</v>
      </c>
      <c r="I30" s="46"/>
      <c r="J30" s="66">
        <v>0</v>
      </c>
      <c r="L30" s="29"/>
    </row>
    <row r="31" spans="1:12" x14ac:dyDescent="0.4">
      <c r="A31" s="192"/>
      <c r="G31" s="29"/>
      <c r="H31" s="46"/>
      <c r="I31" s="46"/>
      <c r="J31" s="56"/>
      <c r="L31" s="29"/>
    </row>
    <row r="32" spans="1:12" x14ac:dyDescent="0.4">
      <c r="A32" s="191" t="s">
        <v>410</v>
      </c>
      <c r="G32" s="29"/>
      <c r="H32" s="60">
        <v>0</v>
      </c>
      <c r="I32" s="53"/>
      <c r="J32" s="68">
        <v>191396</v>
      </c>
      <c r="L32" s="29"/>
    </row>
    <row r="33" spans="1:12" x14ac:dyDescent="0.4">
      <c r="A33" s="191"/>
      <c r="B33" s="27" t="s">
        <v>411</v>
      </c>
      <c r="G33" s="29"/>
      <c r="H33" s="60">
        <v>0</v>
      </c>
      <c r="I33" s="53"/>
      <c r="J33" s="68">
        <v>191396</v>
      </c>
      <c r="L33" s="29"/>
    </row>
    <row r="34" spans="1:12" x14ac:dyDescent="0.4">
      <c r="A34" s="191"/>
      <c r="B34" s="27"/>
      <c r="C34" s="26" t="s">
        <v>152</v>
      </c>
      <c r="G34" s="29"/>
      <c r="H34" s="65">
        <v>0</v>
      </c>
      <c r="I34" s="46"/>
      <c r="J34" s="56">
        <v>191396</v>
      </c>
      <c r="L34" s="29"/>
    </row>
    <row r="35" spans="1:12" x14ac:dyDescent="0.4">
      <c r="A35" s="191"/>
      <c r="B35" s="27"/>
      <c r="C35" s="26" t="s">
        <v>156</v>
      </c>
      <c r="G35" s="29"/>
      <c r="H35" s="65">
        <v>0</v>
      </c>
      <c r="I35" s="46"/>
      <c r="J35" s="66">
        <v>0</v>
      </c>
      <c r="L35" s="29"/>
    </row>
    <row r="36" spans="1:12" x14ac:dyDescent="0.4">
      <c r="A36" s="191"/>
      <c r="B36" s="27"/>
      <c r="C36" s="26" t="s">
        <v>160</v>
      </c>
      <c r="G36" s="29"/>
      <c r="H36" s="65">
        <v>0</v>
      </c>
      <c r="I36" s="46"/>
      <c r="J36" s="66">
        <v>0</v>
      </c>
      <c r="L36" s="29"/>
    </row>
    <row r="37" spans="1:12" x14ac:dyDescent="0.4">
      <c r="A37" s="191"/>
      <c r="B37" s="27"/>
      <c r="C37" s="26" t="s">
        <v>163</v>
      </c>
      <c r="G37" s="29"/>
      <c r="H37" s="65">
        <v>0</v>
      </c>
      <c r="I37" s="46"/>
      <c r="J37" s="66">
        <v>0</v>
      </c>
      <c r="L37" s="29"/>
    </row>
    <row r="38" spans="1:12" x14ac:dyDescent="0.4">
      <c r="A38" s="191"/>
      <c r="B38" s="27"/>
      <c r="C38" s="26" t="s">
        <v>166</v>
      </c>
      <c r="G38" s="29"/>
      <c r="H38" s="65">
        <v>0</v>
      </c>
      <c r="I38" s="46"/>
      <c r="J38" s="66">
        <v>0</v>
      </c>
      <c r="L38" s="29"/>
    </row>
    <row r="39" spans="1:12" x14ac:dyDescent="0.4">
      <c r="A39" s="191"/>
      <c r="B39" s="27"/>
      <c r="C39" s="26" t="s">
        <v>168</v>
      </c>
      <c r="G39" s="29"/>
      <c r="H39" s="65">
        <v>0</v>
      </c>
      <c r="I39" s="46"/>
      <c r="J39" s="66">
        <v>0</v>
      </c>
      <c r="L39" s="29"/>
    </row>
    <row r="40" spans="1:12" x14ac:dyDescent="0.4">
      <c r="A40" s="191"/>
      <c r="B40" s="27"/>
      <c r="C40" s="26" t="s">
        <v>171</v>
      </c>
      <c r="G40" s="29"/>
      <c r="H40" s="65">
        <v>0</v>
      </c>
      <c r="I40" s="46"/>
      <c r="J40" s="66">
        <v>0</v>
      </c>
      <c r="L40" s="29"/>
    </row>
    <row r="41" spans="1:12" x14ac:dyDescent="0.4">
      <c r="A41" s="191"/>
      <c r="B41" s="27"/>
      <c r="C41" s="26" t="s">
        <v>173</v>
      </c>
      <c r="G41" s="29"/>
      <c r="H41" s="65">
        <v>0</v>
      </c>
      <c r="I41" s="46"/>
      <c r="J41" s="66">
        <v>0</v>
      </c>
      <c r="L41" s="29"/>
    </row>
    <row r="42" spans="1:12" x14ac:dyDescent="0.4">
      <c r="A42" s="187"/>
      <c r="G42" s="29"/>
      <c r="H42" s="41"/>
      <c r="I42" s="46"/>
      <c r="J42" s="56"/>
      <c r="L42" s="97"/>
    </row>
    <row r="43" spans="1:12" x14ac:dyDescent="0.4">
      <c r="A43" s="187"/>
      <c r="B43" s="27" t="s">
        <v>412</v>
      </c>
      <c r="G43" s="29"/>
      <c r="H43" s="103">
        <v>0</v>
      </c>
      <c r="I43" s="53"/>
      <c r="J43" s="115">
        <v>0</v>
      </c>
      <c r="L43" s="97"/>
    </row>
    <row r="44" spans="1:12" x14ac:dyDescent="0.4">
      <c r="A44" s="187"/>
      <c r="C44" s="26" t="s">
        <v>179</v>
      </c>
      <c r="G44" s="29"/>
      <c r="H44" s="65">
        <v>0</v>
      </c>
      <c r="I44" s="46"/>
      <c r="J44" s="66">
        <v>0</v>
      </c>
      <c r="L44" s="97"/>
    </row>
    <row r="45" spans="1:12" x14ac:dyDescent="0.4">
      <c r="A45" s="187"/>
      <c r="C45" s="26" t="s">
        <v>181</v>
      </c>
      <c r="G45" s="29"/>
      <c r="H45" s="65">
        <v>0</v>
      </c>
      <c r="I45" s="46"/>
      <c r="J45" s="66">
        <v>0</v>
      </c>
      <c r="L45" s="97"/>
    </row>
    <row r="46" spans="1:12" x14ac:dyDescent="0.4">
      <c r="A46" s="187"/>
      <c r="C46" s="26" t="s">
        <v>183</v>
      </c>
      <c r="G46" s="29"/>
      <c r="H46" s="65">
        <v>0</v>
      </c>
      <c r="I46" s="46"/>
      <c r="J46" s="66">
        <v>0</v>
      </c>
      <c r="L46" s="97"/>
    </row>
    <row r="47" spans="1:12" x14ac:dyDescent="0.4">
      <c r="A47" s="187"/>
      <c r="C47" s="26" t="s">
        <v>185</v>
      </c>
      <c r="G47" s="29"/>
      <c r="H47" s="65">
        <v>0</v>
      </c>
      <c r="I47" s="46"/>
      <c r="J47" s="66">
        <v>0</v>
      </c>
      <c r="L47" s="97"/>
    </row>
    <row r="48" spans="1:12" x14ac:dyDescent="0.4">
      <c r="A48" s="187"/>
      <c r="C48" s="26" t="s">
        <v>187</v>
      </c>
      <c r="G48" s="29"/>
      <c r="H48" s="65">
        <v>0</v>
      </c>
      <c r="I48" s="46"/>
      <c r="J48" s="66">
        <v>0</v>
      </c>
      <c r="L48" s="97"/>
    </row>
    <row r="49" spans="1:15" x14ac:dyDescent="0.4">
      <c r="A49" s="187"/>
      <c r="C49" s="26" t="s">
        <v>189</v>
      </c>
      <c r="G49" s="29"/>
      <c r="H49" s="65">
        <v>0</v>
      </c>
      <c r="I49" s="46"/>
      <c r="J49" s="66">
        <v>0</v>
      </c>
      <c r="L49" s="97"/>
    </row>
    <row r="50" spans="1:15" x14ac:dyDescent="0.4">
      <c r="A50" s="187"/>
      <c r="B50" s="27"/>
      <c r="G50" s="29"/>
      <c r="H50" s="46"/>
      <c r="I50" s="46"/>
      <c r="J50" s="56"/>
      <c r="L50" s="97"/>
      <c r="M50" s="97"/>
      <c r="O50" s="29"/>
    </row>
    <row r="51" spans="1:15" x14ac:dyDescent="0.4">
      <c r="A51" s="187" t="s">
        <v>197</v>
      </c>
      <c r="B51" s="27"/>
      <c r="C51" s="27"/>
      <c r="G51" s="29"/>
      <c r="H51" s="53">
        <v>11545422</v>
      </c>
      <c r="I51" s="53"/>
      <c r="J51" s="68">
        <v>1737015</v>
      </c>
      <c r="L51" s="97"/>
      <c r="M51" s="97"/>
    </row>
    <row r="52" spans="1:15" x14ac:dyDescent="0.4">
      <c r="A52" s="187"/>
      <c r="B52" s="27" t="s">
        <v>297</v>
      </c>
      <c r="C52" s="27"/>
      <c r="G52" s="29"/>
      <c r="H52" s="60">
        <v>0</v>
      </c>
      <c r="I52" s="60"/>
      <c r="J52" s="341">
        <v>1737015</v>
      </c>
      <c r="L52" s="97"/>
      <c r="M52" s="97"/>
    </row>
    <row r="53" spans="1:15" x14ac:dyDescent="0.4">
      <c r="A53" s="187"/>
      <c r="C53" s="26" t="s">
        <v>199</v>
      </c>
      <c r="G53" s="29"/>
      <c r="H53" s="65">
        <v>0</v>
      </c>
      <c r="I53" s="46"/>
      <c r="J53" s="56">
        <v>1737015</v>
      </c>
      <c r="L53" s="97"/>
      <c r="M53" s="97"/>
      <c r="O53" s="29"/>
    </row>
    <row r="54" spans="1:15" x14ac:dyDescent="0.4">
      <c r="A54" s="187"/>
      <c r="C54" s="26" t="s">
        <v>202</v>
      </c>
      <c r="G54" s="29"/>
      <c r="H54" s="65">
        <v>0</v>
      </c>
      <c r="I54" s="46"/>
      <c r="J54" s="66">
        <v>0</v>
      </c>
      <c r="L54" s="97"/>
      <c r="M54" s="97"/>
      <c r="O54" s="29"/>
    </row>
    <row r="55" spans="1:15" x14ac:dyDescent="0.4">
      <c r="A55" s="187"/>
      <c r="C55" s="26" t="s">
        <v>204</v>
      </c>
      <c r="G55" s="29"/>
      <c r="H55" s="65">
        <v>0</v>
      </c>
      <c r="I55" s="46"/>
      <c r="J55" s="66">
        <v>0</v>
      </c>
      <c r="L55" s="97"/>
      <c r="M55" s="97"/>
      <c r="O55" s="29"/>
    </row>
    <row r="56" spans="1:15" x14ac:dyDescent="0.4">
      <c r="A56" s="187"/>
      <c r="C56" s="26" t="s">
        <v>413</v>
      </c>
      <c r="G56" s="29"/>
      <c r="H56" s="65">
        <v>0</v>
      </c>
      <c r="I56" s="46"/>
      <c r="J56" s="66">
        <v>0</v>
      </c>
      <c r="L56" s="97"/>
      <c r="M56" s="97"/>
    </row>
    <row r="57" spans="1:15" x14ac:dyDescent="0.4">
      <c r="A57" s="187"/>
      <c r="B57" s="37"/>
      <c r="G57" s="29"/>
      <c r="H57" s="46"/>
      <c r="I57" s="53"/>
      <c r="J57" s="342"/>
      <c r="L57" s="97"/>
      <c r="M57" s="100"/>
      <c r="N57" s="100"/>
    </row>
    <row r="58" spans="1:15" x14ac:dyDescent="0.4">
      <c r="A58" s="187"/>
      <c r="B58" s="27" t="s">
        <v>413</v>
      </c>
      <c r="G58" s="29"/>
      <c r="H58" s="53">
        <v>11545422</v>
      </c>
      <c r="I58" s="53"/>
      <c r="J58" s="341">
        <v>0</v>
      </c>
      <c r="L58" s="97"/>
    </row>
    <row r="59" spans="1:15" x14ac:dyDescent="0.4">
      <c r="A59" s="187"/>
      <c r="B59" s="27"/>
      <c r="C59" s="26" t="s">
        <v>414</v>
      </c>
      <c r="G59" s="29"/>
      <c r="H59" s="46">
        <v>11545422</v>
      </c>
      <c r="I59" s="46"/>
      <c r="J59" s="66">
        <v>0</v>
      </c>
    </row>
    <row r="60" spans="1:15" x14ac:dyDescent="0.4">
      <c r="A60" s="187"/>
      <c r="B60" s="27"/>
      <c r="C60" s="26" t="s">
        <v>210</v>
      </c>
      <c r="G60" s="29"/>
      <c r="H60" s="65">
        <v>0</v>
      </c>
      <c r="I60" s="46"/>
      <c r="J60" s="66">
        <v>0</v>
      </c>
    </row>
    <row r="61" spans="1:15" x14ac:dyDescent="0.4">
      <c r="A61" s="187"/>
      <c r="B61" s="27"/>
      <c r="C61" s="26" t="s">
        <v>211</v>
      </c>
      <c r="G61" s="29"/>
      <c r="H61" s="65">
        <v>0</v>
      </c>
      <c r="I61" s="46"/>
      <c r="J61" s="66">
        <v>0</v>
      </c>
    </row>
    <row r="62" spans="1:15" x14ac:dyDescent="0.4">
      <c r="A62" s="187"/>
      <c r="B62" s="27"/>
      <c r="C62" s="26" t="s">
        <v>212</v>
      </c>
      <c r="G62" s="29"/>
      <c r="H62" s="65">
        <v>0</v>
      </c>
      <c r="I62" s="46"/>
      <c r="J62" s="66">
        <v>0</v>
      </c>
    </row>
    <row r="63" spans="1:15" x14ac:dyDescent="0.4">
      <c r="A63" s="187"/>
      <c r="B63" s="27"/>
      <c r="C63" s="26" t="s">
        <v>213</v>
      </c>
      <c r="G63" s="29"/>
      <c r="H63" s="65">
        <v>0</v>
      </c>
      <c r="I63" s="46"/>
      <c r="J63" s="66">
        <v>0</v>
      </c>
    </row>
    <row r="64" spans="1:15" x14ac:dyDescent="0.4">
      <c r="A64" s="187"/>
      <c r="B64" s="27"/>
      <c r="G64" s="29"/>
      <c r="H64" s="46"/>
      <c r="I64" s="46"/>
      <c r="J64" s="56"/>
    </row>
    <row r="65" spans="1:15" x14ac:dyDescent="0.4">
      <c r="A65" s="187"/>
      <c r="B65" s="27" t="s">
        <v>415</v>
      </c>
      <c r="C65" s="27"/>
      <c r="D65" s="27"/>
      <c r="E65" s="27"/>
      <c r="F65" s="27"/>
      <c r="G65" s="51"/>
      <c r="H65" s="60">
        <v>0</v>
      </c>
      <c r="I65" s="60"/>
      <c r="J65" s="341">
        <v>0</v>
      </c>
      <c r="L65" s="29"/>
    </row>
    <row r="66" spans="1:15" x14ac:dyDescent="0.4">
      <c r="A66" s="187"/>
      <c r="C66" s="26" t="s">
        <v>216</v>
      </c>
      <c r="G66" s="29"/>
      <c r="H66" s="65">
        <v>0</v>
      </c>
      <c r="I66" s="46"/>
      <c r="J66" s="66">
        <v>0</v>
      </c>
      <c r="K66" s="29"/>
      <c r="L66" s="29"/>
    </row>
    <row r="67" spans="1:15" x14ac:dyDescent="0.4">
      <c r="A67" s="187"/>
      <c r="C67" s="26" t="s">
        <v>217</v>
      </c>
      <c r="G67" s="29"/>
      <c r="H67" s="65">
        <v>0</v>
      </c>
      <c r="I67" s="46"/>
      <c r="J67" s="66">
        <v>0</v>
      </c>
      <c r="K67" s="29"/>
      <c r="L67" s="29"/>
    </row>
    <row r="68" spans="1:15" x14ac:dyDescent="0.4">
      <c r="A68" s="343"/>
      <c r="B68" s="77"/>
      <c r="C68" s="77"/>
      <c r="D68" s="77"/>
      <c r="E68" s="77"/>
      <c r="F68" s="77"/>
      <c r="G68" s="78"/>
      <c r="H68" s="108"/>
      <c r="I68" s="63"/>
      <c r="J68" s="64"/>
      <c r="K68" s="29"/>
      <c r="L68" s="29"/>
    </row>
    <row r="69" spans="1:15" ht="28.2" customHeight="1" x14ac:dyDescent="0.4">
      <c r="A69" s="562" t="s">
        <v>293</v>
      </c>
      <c r="B69" s="562"/>
      <c r="C69" s="562"/>
      <c r="D69" s="562"/>
      <c r="E69" s="562"/>
      <c r="F69" s="562"/>
      <c r="G69" s="562"/>
      <c r="H69" s="562"/>
      <c r="I69" s="562"/>
      <c r="J69" s="562"/>
      <c r="K69" s="29"/>
      <c r="L69" s="344"/>
    </row>
    <row r="70" spans="1:15" ht="13.2" customHeight="1" x14ac:dyDescent="0.4">
      <c r="A70" s="563" t="s">
        <v>314</v>
      </c>
      <c r="B70" s="563"/>
      <c r="C70" s="563"/>
      <c r="D70" s="563"/>
      <c r="E70" s="563"/>
      <c r="F70" s="563"/>
      <c r="G70" s="563"/>
      <c r="H70" s="563"/>
      <c r="I70" s="563"/>
      <c r="J70" s="563"/>
      <c r="K70" s="345"/>
    </row>
    <row r="71" spans="1:15" ht="18.75" customHeight="1" x14ac:dyDescent="0.4">
      <c r="A71" s="487" t="s">
        <v>223</v>
      </c>
      <c r="B71" s="488"/>
      <c r="C71" s="488"/>
      <c r="D71" s="488"/>
      <c r="E71" s="489"/>
      <c r="F71" s="487" t="s">
        <v>224</v>
      </c>
      <c r="G71" s="488"/>
      <c r="H71" s="488"/>
      <c r="I71" s="488"/>
      <c r="J71" s="489"/>
      <c r="L71" s="29"/>
      <c r="N71" s="29"/>
      <c r="O71" s="29"/>
    </row>
    <row r="72" spans="1:15" x14ac:dyDescent="0.4">
      <c r="A72" s="81"/>
      <c r="B72" s="82"/>
      <c r="C72" s="85"/>
      <c r="D72" s="83"/>
      <c r="E72" s="35"/>
      <c r="F72" s="81"/>
      <c r="G72" s="85"/>
      <c r="H72" s="85"/>
      <c r="I72" s="85"/>
      <c r="J72" s="35"/>
      <c r="N72" s="29"/>
    </row>
    <row r="73" spans="1:15" ht="21.75" customHeight="1" x14ac:dyDescent="0.4">
      <c r="A73" s="28"/>
      <c r="B73" s="27"/>
      <c r="D73" s="29"/>
      <c r="E73" s="38"/>
      <c r="F73" s="28"/>
      <c r="J73" s="38"/>
      <c r="L73" s="29"/>
    </row>
    <row r="74" spans="1:15" x14ac:dyDescent="0.4">
      <c r="A74" s="504" t="s">
        <v>225</v>
      </c>
      <c r="B74" s="505"/>
      <c r="C74" s="505"/>
      <c r="D74" s="505"/>
      <c r="E74" s="506"/>
      <c r="F74" s="504" t="s">
        <v>226</v>
      </c>
      <c r="G74" s="505"/>
      <c r="H74" s="505"/>
      <c r="I74" s="505"/>
      <c r="J74" s="506"/>
    </row>
    <row r="75" spans="1:15" x14ac:dyDescent="0.4">
      <c r="A75" s="537" t="s">
        <v>416</v>
      </c>
      <c r="B75" s="538"/>
      <c r="C75" s="538"/>
      <c r="D75" s="538"/>
      <c r="E75" s="539"/>
      <c r="F75" s="537" t="s">
        <v>228</v>
      </c>
      <c r="G75" s="538"/>
      <c r="H75" s="538"/>
      <c r="I75" s="538"/>
      <c r="J75" s="539"/>
      <c r="L75" s="29"/>
    </row>
    <row r="76" spans="1:15" x14ac:dyDescent="0.4">
      <c r="A76" s="26" t="s">
        <v>229</v>
      </c>
    </row>
    <row r="78" spans="1:15" x14ac:dyDescent="0.4">
      <c r="B78" s="27"/>
      <c r="G78" s="346"/>
      <c r="H78" s="65"/>
      <c r="I78" s="65"/>
      <c r="J78" s="65"/>
      <c r="K78" s="29"/>
    </row>
    <row r="79" spans="1:15" x14ac:dyDescent="0.4">
      <c r="H79" s="46"/>
      <c r="J79" s="46"/>
      <c r="K79" s="29"/>
    </row>
    <row r="80" spans="1:15" x14ac:dyDescent="0.4">
      <c r="H80" s="347"/>
      <c r="J80" s="347"/>
    </row>
    <row r="81" spans="8:10" x14ac:dyDescent="0.4">
      <c r="H81" s="348"/>
      <c r="I81" s="348"/>
      <c r="J81" s="348"/>
    </row>
    <row r="83" spans="8:10" x14ac:dyDescent="0.4">
      <c r="H83" s="97"/>
    </row>
    <row r="153" spans="6:6" x14ac:dyDescent="0.4">
      <c r="F153" s="26">
        <v>0</v>
      </c>
    </row>
  </sheetData>
  <mergeCells count="13">
    <mergeCell ref="A75:E75"/>
    <mergeCell ref="F75:J75"/>
    <mergeCell ref="A1:J2"/>
    <mergeCell ref="A3:J3"/>
    <mergeCell ref="A5:J5"/>
    <mergeCell ref="A6:J6"/>
    <mergeCell ref="A9:G9"/>
    <mergeCell ref="A69:J69"/>
    <mergeCell ref="A70:J70"/>
    <mergeCell ref="A71:E71"/>
    <mergeCell ref="F71:J71"/>
    <mergeCell ref="A74:E74"/>
    <mergeCell ref="F74:J74"/>
  </mergeCells>
  <conditionalFormatting sqref="J57">
    <cfRule type="cellIs" dxfId="1" priority="1" operator="equal">
      <formula>0</formula>
    </cfRule>
    <cfRule type="containsErrors" dxfId="0" priority="2">
      <formula>ISERROR(J57)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BD9FD-6E5D-4836-9492-A6DD4C153BD0}">
  <dimension ref="A1:H50"/>
  <sheetViews>
    <sheetView workbookViewId="0">
      <selection activeCell="J36" sqref="J36"/>
    </sheetView>
  </sheetViews>
  <sheetFormatPr baseColWidth="10" defaultColWidth="11.3828125" defaultRowHeight="14.6" x14ac:dyDescent="0.4"/>
  <cols>
    <col min="1" max="1" width="49.23046875" style="26" customWidth="1"/>
    <col min="2" max="2" width="17" style="26" customWidth="1"/>
    <col min="3" max="3" width="18" style="26" customWidth="1"/>
    <col min="4" max="4" width="15.53515625" style="26" customWidth="1"/>
    <col min="5" max="5" width="19.61328125" style="26" customWidth="1"/>
    <col min="6" max="6" width="12" style="26" bestFit="1" customWidth="1"/>
    <col min="7" max="7" width="11.3828125" style="26"/>
    <col min="8" max="8" width="11.53515625" style="26" bestFit="1" customWidth="1"/>
    <col min="9" max="16384" width="11.3828125" style="26"/>
  </cols>
  <sheetData>
    <row r="1" spans="1:7" ht="28.5" customHeight="1" x14ac:dyDescent="0.4">
      <c r="A1" s="549" t="s">
        <v>295</v>
      </c>
      <c r="B1" s="549"/>
      <c r="C1" s="549"/>
      <c r="D1" s="549"/>
      <c r="E1" s="549"/>
      <c r="F1" s="232"/>
      <c r="G1" s="284"/>
    </row>
    <row r="2" spans="1:7" x14ac:dyDescent="0.4">
      <c r="A2" s="565" t="s">
        <v>359</v>
      </c>
      <c r="B2" s="565"/>
      <c r="C2" s="565"/>
      <c r="D2" s="565"/>
      <c r="E2" s="565"/>
      <c r="F2" s="284"/>
      <c r="G2" s="284"/>
    </row>
    <row r="3" spans="1:7" x14ac:dyDescent="0.4">
      <c r="A3" s="565" t="s">
        <v>143</v>
      </c>
      <c r="B3" s="565"/>
      <c r="C3" s="565"/>
      <c r="D3" s="565"/>
      <c r="E3" s="565"/>
      <c r="F3" s="286"/>
      <c r="G3" s="286"/>
    </row>
    <row r="4" spans="1:7" x14ac:dyDescent="0.4">
      <c r="A4" s="565" t="s">
        <v>144</v>
      </c>
      <c r="B4" s="565"/>
      <c r="C4" s="565"/>
      <c r="D4" s="565"/>
      <c r="E4" s="565"/>
      <c r="F4" s="286"/>
      <c r="G4" s="286"/>
    </row>
    <row r="5" spans="1:7" x14ac:dyDescent="0.4">
      <c r="A5" s="287"/>
      <c r="B5" s="287"/>
      <c r="C5" s="287"/>
      <c r="D5" s="287"/>
      <c r="E5" s="287"/>
      <c r="F5" s="287"/>
      <c r="G5" s="287"/>
    </row>
    <row r="6" spans="1:7" x14ac:dyDescent="0.4">
      <c r="A6" s="566" t="s">
        <v>360</v>
      </c>
      <c r="B6" s="472" t="s">
        <v>361</v>
      </c>
      <c r="C6" s="472" t="s">
        <v>362</v>
      </c>
      <c r="D6" s="472" t="s">
        <v>363</v>
      </c>
      <c r="E6" s="568" t="s">
        <v>364</v>
      </c>
    </row>
    <row r="7" spans="1:7" x14ac:dyDescent="0.4">
      <c r="A7" s="566"/>
      <c r="B7" s="567"/>
      <c r="C7" s="567"/>
      <c r="D7" s="567"/>
      <c r="E7" s="569"/>
    </row>
    <row r="8" spans="1:7" x14ac:dyDescent="0.4">
      <c r="A8" s="288" t="s">
        <v>365</v>
      </c>
    </row>
    <row r="9" spans="1:7" x14ac:dyDescent="0.4">
      <c r="A9" s="289" t="s">
        <v>366</v>
      </c>
      <c r="B9" s="290"/>
      <c r="C9" s="290"/>
      <c r="D9" s="290"/>
      <c r="E9" s="290"/>
    </row>
    <row r="10" spans="1:7" x14ac:dyDescent="0.4">
      <c r="A10" s="288" t="s">
        <v>367</v>
      </c>
      <c r="B10" s="290"/>
      <c r="C10" s="290"/>
      <c r="D10" s="291">
        <v>0</v>
      </c>
      <c r="E10" s="291">
        <v>0</v>
      </c>
    </row>
    <row r="11" spans="1:7" x14ac:dyDescent="0.4">
      <c r="A11" s="292" t="s">
        <v>368</v>
      </c>
      <c r="B11" s="290">
        <v>0</v>
      </c>
      <c r="C11" s="290">
        <v>0</v>
      </c>
      <c r="D11" s="290">
        <v>0</v>
      </c>
      <c r="E11" s="290">
        <v>0</v>
      </c>
    </row>
    <row r="12" spans="1:7" x14ac:dyDescent="0.4">
      <c r="A12" s="292" t="s">
        <v>369</v>
      </c>
      <c r="B12" s="290">
        <v>0</v>
      </c>
      <c r="C12" s="290">
        <v>0</v>
      </c>
      <c r="D12" s="290">
        <v>0</v>
      </c>
      <c r="E12" s="290">
        <v>0</v>
      </c>
    </row>
    <row r="13" spans="1:7" x14ac:dyDescent="0.4">
      <c r="A13" s="292" t="s">
        <v>370</v>
      </c>
      <c r="B13" s="290">
        <v>0</v>
      </c>
      <c r="C13" s="290">
        <v>0</v>
      </c>
      <c r="D13" s="290">
        <v>0</v>
      </c>
      <c r="E13" s="290">
        <v>0</v>
      </c>
    </row>
    <row r="14" spans="1:7" x14ac:dyDescent="0.4">
      <c r="A14" s="292"/>
      <c r="B14" s="290"/>
      <c r="C14" s="290"/>
      <c r="D14" s="290"/>
      <c r="E14" s="290"/>
    </row>
    <row r="15" spans="1:7" x14ac:dyDescent="0.4">
      <c r="A15" s="293" t="s">
        <v>371</v>
      </c>
      <c r="B15" s="290"/>
      <c r="C15" s="290"/>
      <c r="D15" s="291">
        <v>0</v>
      </c>
      <c r="E15" s="291">
        <v>0</v>
      </c>
    </row>
    <row r="16" spans="1:7" x14ac:dyDescent="0.4">
      <c r="A16" s="294" t="s">
        <v>372</v>
      </c>
      <c r="B16" s="290">
        <v>0</v>
      </c>
      <c r="C16" s="290">
        <v>0</v>
      </c>
      <c r="D16" s="290">
        <v>0</v>
      </c>
      <c r="E16" s="290">
        <v>0</v>
      </c>
    </row>
    <row r="17" spans="1:5" x14ac:dyDescent="0.4">
      <c r="A17" s="292" t="s">
        <v>373</v>
      </c>
      <c r="B17" s="290">
        <v>0</v>
      </c>
      <c r="C17" s="290">
        <v>0</v>
      </c>
      <c r="D17" s="290">
        <v>0</v>
      </c>
      <c r="E17" s="290">
        <v>0</v>
      </c>
    </row>
    <row r="18" spans="1:5" x14ac:dyDescent="0.4">
      <c r="A18" s="292" t="s">
        <v>374</v>
      </c>
      <c r="B18" s="290">
        <v>0</v>
      </c>
      <c r="C18" s="290">
        <v>0</v>
      </c>
      <c r="D18" s="290">
        <v>0</v>
      </c>
      <c r="E18" s="290">
        <v>0</v>
      </c>
    </row>
    <row r="19" spans="1:5" x14ac:dyDescent="0.4">
      <c r="A19" s="292" t="s">
        <v>370</v>
      </c>
      <c r="B19" s="290">
        <v>0</v>
      </c>
      <c r="C19" s="290">
        <v>0</v>
      </c>
      <c r="D19" s="290">
        <v>0</v>
      </c>
      <c r="E19" s="290">
        <v>0</v>
      </c>
    </row>
    <row r="20" spans="1:5" x14ac:dyDescent="0.4">
      <c r="A20" s="293"/>
      <c r="B20" s="290"/>
      <c r="C20" s="290"/>
      <c r="D20" s="290"/>
      <c r="E20" s="290"/>
    </row>
    <row r="21" spans="1:5" x14ac:dyDescent="0.4">
      <c r="A21" s="295" t="s">
        <v>375</v>
      </c>
      <c r="B21" s="290"/>
      <c r="C21" s="290"/>
      <c r="D21" s="291">
        <v>0</v>
      </c>
      <c r="E21" s="291">
        <v>0</v>
      </c>
    </row>
    <row r="22" spans="1:5" x14ac:dyDescent="0.4">
      <c r="A22" s="292"/>
      <c r="B22" s="290"/>
      <c r="C22" s="290"/>
      <c r="D22" s="290"/>
      <c r="E22" s="290"/>
    </row>
    <row r="23" spans="1:5" x14ac:dyDescent="0.4">
      <c r="A23" s="296" t="s">
        <v>376</v>
      </c>
      <c r="B23" s="290"/>
      <c r="C23" s="290"/>
      <c r="D23" s="291">
        <v>0</v>
      </c>
      <c r="E23" s="291">
        <v>0</v>
      </c>
    </row>
    <row r="24" spans="1:5" x14ac:dyDescent="0.4">
      <c r="A24" s="288" t="s">
        <v>367</v>
      </c>
      <c r="B24" s="290">
        <v>0</v>
      </c>
      <c r="C24" s="290">
        <v>0</v>
      </c>
      <c r="D24" s="290">
        <v>0</v>
      </c>
      <c r="E24" s="290">
        <v>0</v>
      </c>
    </row>
    <row r="25" spans="1:5" x14ac:dyDescent="0.4">
      <c r="A25" s="292" t="s">
        <v>368</v>
      </c>
      <c r="B25" s="290">
        <v>0</v>
      </c>
      <c r="C25" s="290">
        <v>0</v>
      </c>
      <c r="D25" s="290">
        <v>0</v>
      </c>
      <c r="E25" s="290">
        <v>0</v>
      </c>
    </row>
    <row r="26" spans="1:5" x14ac:dyDescent="0.4">
      <c r="A26" s="292" t="s">
        <v>369</v>
      </c>
      <c r="B26" s="290">
        <v>0</v>
      </c>
      <c r="C26" s="290">
        <v>0</v>
      </c>
      <c r="D26" s="290">
        <v>0</v>
      </c>
      <c r="E26" s="290">
        <v>0</v>
      </c>
    </row>
    <row r="27" spans="1:5" x14ac:dyDescent="0.4">
      <c r="A27" s="292" t="s">
        <v>370</v>
      </c>
      <c r="B27" s="290"/>
      <c r="C27" s="290"/>
      <c r="D27" s="290"/>
      <c r="E27" s="290"/>
    </row>
    <row r="28" spans="1:5" x14ac:dyDescent="0.4">
      <c r="A28" s="292"/>
      <c r="B28" s="290"/>
      <c r="C28" s="290"/>
      <c r="D28" s="290"/>
      <c r="E28" s="290"/>
    </row>
    <row r="29" spans="1:5" x14ac:dyDescent="0.4">
      <c r="A29" s="293" t="s">
        <v>371</v>
      </c>
      <c r="B29" s="290"/>
      <c r="C29" s="290"/>
      <c r="D29" s="291">
        <v>0</v>
      </c>
      <c r="E29" s="291">
        <v>0</v>
      </c>
    </row>
    <row r="30" spans="1:5" x14ac:dyDescent="0.4">
      <c r="A30" s="294" t="s">
        <v>372</v>
      </c>
      <c r="B30" s="290">
        <v>0</v>
      </c>
      <c r="C30" s="290">
        <v>0</v>
      </c>
      <c r="D30" s="290">
        <v>0</v>
      </c>
      <c r="E30" s="290">
        <v>0</v>
      </c>
    </row>
    <row r="31" spans="1:5" x14ac:dyDescent="0.4">
      <c r="A31" s="292" t="s">
        <v>373</v>
      </c>
      <c r="B31" s="290">
        <v>0</v>
      </c>
      <c r="C31" s="290">
        <v>0</v>
      </c>
      <c r="D31" s="290">
        <v>0</v>
      </c>
      <c r="E31" s="290">
        <v>0</v>
      </c>
    </row>
    <row r="32" spans="1:5" x14ac:dyDescent="0.4">
      <c r="A32" s="292" t="s">
        <v>374</v>
      </c>
      <c r="B32" s="290">
        <v>0</v>
      </c>
      <c r="C32" s="290">
        <v>0</v>
      </c>
      <c r="D32" s="290">
        <v>0</v>
      </c>
      <c r="E32" s="290">
        <v>0</v>
      </c>
    </row>
    <row r="33" spans="1:8" x14ac:dyDescent="0.4">
      <c r="A33" s="292" t="s">
        <v>370</v>
      </c>
      <c r="B33" s="290">
        <v>0</v>
      </c>
      <c r="C33" s="290">
        <v>0</v>
      </c>
      <c r="D33" s="290">
        <v>0</v>
      </c>
      <c r="E33" s="290">
        <v>0</v>
      </c>
    </row>
    <row r="34" spans="1:8" x14ac:dyDescent="0.4">
      <c r="A34" s="292"/>
      <c r="B34" s="290"/>
      <c r="C34" s="290"/>
      <c r="D34" s="290"/>
      <c r="E34" s="290"/>
    </row>
    <row r="35" spans="1:8" x14ac:dyDescent="0.4">
      <c r="A35" s="295" t="s">
        <v>377</v>
      </c>
      <c r="B35" s="290"/>
      <c r="C35" s="290"/>
      <c r="D35" s="291">
        <v>0</v>
      </c>
      <c r="E35" s="291">
        <v>0</v>
      </c>
    </row>
    <row r="36" spans="1:8" x14ac:dyDescent="0.4">
      <c r="A36" s="292"/>
      <c r="B36" s="290"/>
      <c r="C36" s="290"/>
      <c r="D36" s="290"/>
      <c r="E36" s="290"/>
    </row>
    <row r="37" spans="1:8" x14ac:dyDescent="0.4">
      <c r="A37" s="288" t="s">
        <v>378</v>
      </c>
      <c r="B37" s="290">
        <v>0</v>
      </c>
      <c r="C37" s="290">
        <v>0</v>
      </c>
      <c r="D37" s="297">
        <v>933959</v>
      </c>
      <c r="E37" s="297">
        <v>3283414</v>
      </c>
      <c r="F37" s="29"/>
      <c r="G37" s="29"/>
    </row>
    <row r="38" spans="1:8" x14ac:dyDescent="0.4">
      <c r="B38" s="46"/>
      <c r="C38" s="46"/>
      <c r="D38" s="46"/>
      <c r="E38" s="46"/>
      <c r="H38" s="29"/>
    </row>
    <row r="39" spans="1:8" x14ac:dyDescent="0.4">
      <c r="A39" s="304" t="s">
        <v>379</v>
      </c>
      <c r="B39" s="305">
        <v>0</v>
      </c>
      <c r="C39" s="305">
        <v>0</v>
      </c>
      <c r="D39" s="306">
        <v>933959</v>
      </c>
      <c r="E39" s="307">
        <v>3283414</v>
      </c>
    </row>
    <row r="40" spans="1:8" ht="25.3" customHeight="1" x14ac:dyDescent="0.4">
      <c r="A40" s="564" t="s">
        <v>293</v>
      </c>
      <c r="B40" s="564"/>
      <c r="C40" s="564"/>
      <c r="D40" s="564"/>
      <c r="E40" s="564"/>
    </row>
    <row r="42" spans="1:8" x14ac:dyDescent="0.4">
      <c r="A42" s="298" t="s">
        <v>380</v>
      </c>
      <c r="B42" s="236"/>
      <c r="C42" s="546" t="s">
        <v>224</v>
      </c>
      <c r="D42" s="547"/>
      <c r="E42" s="548"/>
    </row>
    <row r="43" spans="1:8" x14ac:dyDescent="0.4">
      <c r="A43" s="299" t="s">
        <v>381</v>
      </c>
      <c r="B43" s="236"/>
      <c r="C43" s="267" t="s">
        <v>382</v>
      </c>
      <c r="D43" s="270"/>
      <c r="E43" s="300"/>
    </row>
    <row r="44" spans="1:8" x14ac:dyDescent="0.4">
      <c r="A44" s="299" t="s">
        <v>383</v>
      </c>
      <c r="B44" s="236"/>
      <c r="C44" s="267" t="s">
        <v>228</v>
      </c>
      <c r="D44" s="270"/>
      <c r="E44" s="300"/>
    </row>
    <row r="45" spans="1:8" x14ac:dyDescent="0.4">
      <c r="A45" s="299"/>
      <c r="B45" s="236"/>
      <c r="C45" s="267"/>
      <c r="D45" s="269"/>
      <c r="E45" s="301"/>
    </row>
    <row r="46" spans="1:8" ht="11.25" customHeight="1" x14ac:dyDescent="0.4">
      <c r="A46" s="299"/>
      <c r="B46" s="236"/>
      <c r="C46" s="267"/>
      <c r="D46" s="269"/>
      <c r="E46" s="301"/>
    </row>
    <row r="47" spans="1:8" ht="12" customHeight="1" x14ac:dyDescent="0.4">
      <c r="A47" s="299"/>
      <c r="B47" s="236"/>
      <c r="C47" s="275"/>
      <c r="D47" s="270"/>
      <c r="E47" s="300"/>
    </row>
    <row r="48" spans="1:8" x14ac:dyDescent="0.4">
      <c r="A48" s="302" t="s">
        <v>358</v>
      </c>
      <c r="B48" s="236"/>
      <c r="C48" s="277" t="s">
        <v>358</v>
      </c>
      <c r="D48" s="279"/>
      <c r="E48" s="303"/>
    </row>
    <row r="49" spans="1:4" x14ac:dyDescent="0.4">
      <c r="A49" s="26" t="s">
        <v>229</v>
      </c>
    </row>
    <row r="50" spans="1:4" x14ac:dyDescent="0.4">
      <c r="D50" s="29"/>
    </row>
  </sheetData>
  <mergeCells count="11">
    <mergeCell ref="A40:E40"/>
    <mergeCell ref="C42:E42"/>
    <mergeCell ref="A1:E1"/>
    <mergeCell ref="A2:E2"/>
    <mergeCell ref="A3:E3"/>
    <mergeCell ref="A4:E4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BALANZA</vt:lpstr>
      <vt:lpstr>EDO ACTIVIDADES</vt:lpstr>
      <vt:lpstr>EDO SIT FINAN</vt:lpstr>
      <vt:lpstr>EDO VARIACION</vt:lpstr>
      <vt:lpstr>EDO FLUJO EFECTIVO</vt:lpstr>
      <vt:lpstr>EDO ACTIVO</vt:lpstr>
      <vt:lpstr>EDO SIT FINANCIERA</vt:lpstr>
      <vt:lpstr>EDO DEUDA</vt:lpstr>
      <vt:lpstr>EDO 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2026-07-03T16:44:36Z</cp:lastPrinted>
  <dcterms:created xsi:type="dcterms:W3CDTF">2026-07-03T16:44:01Z</dcterms:created>
  <dcterms:modified xsi:type="dcterms:W3CDTF">2026-07-10T17:02:05Z</dcterms:modified>
</cp:coreProperties>
</file>